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86" yWindow="525" windowWidth="11595" windowHeight="9210" activeTab="0"/>
  </bookViews>
  <sheets>
    <sheet name="Note" sheetId="1" r:id="rId1"/>
    <sheet name="Saison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p13" sheetId="15" r:id="rId15"/>
    <sheet name="p14" sheetId="16" r:id="rId16"/>
    <sheet name="p15" sheetId="17" r:id="rId17"/>
    <sheet name="p16" sheetId="18" r:id="rId18"/>
    <sheet name="p17" sheetId="19" r:id="rId19"/>
    <sheet name="p18" sheetId="20" r:id="rId20"/>
    <sheet name="p19" sheetId="21" r:id="rId21"/>
    <sheet name="p20" sheetId="22" r:id="rId22"/>
    <sheet name="p21" sheetId="23" r:id="rId23"/>
    <sheet name="p22" sheetId="24" r:id="rId24"/>
    <sheet name="p23" sheetId="25" r:id="rId25"/>
    <sheet name="p24" sheetId="26" r:id="rId26"/>
    <sheet name="p25" sheetId="27" r:id="rId27"/>
    <sheet name="p26" sheetId="28" r:id="rId28"/>
    <sheet name="p27" sheetId="29" r:id="rId29"/>
    <sheet name="p28" sheetId="30" r:id="rId30"/>
    <sheet name="p29" sheetId="31" r:id="rId31"/>
    <sheet name="p30" sheetId="32" r:id="rId32"/>
  </sheets>
  <definedNames/>
  <calcPr fullCalcOnLoad="1"/>
</workbook>
</file>

<file path=xl/sharedStrings.xml><?xml version="1.0" encoding="utf-8"?>
<sst xmlns="http://schemas.openxmlformats.org/spreadsheetml/2006/main" count="1068" uniqueCount="50">
  <si>
    <t>No</t>
  </si>
  <si>
    <t>Joueur</t>
  </si>
  <si>
    <t>LR</t>
  </si>
  <si>
    <t>Moy.</t>
  </si>
  <si>
    <t>Puis.</t>
  </si>
  <si>
    <t>AB</t>
  </si>
  <si>
    <t>P</t>
  </si>
  <si>
    <t>CS</t>
  </si>
  <si>
    <t>PP</t>
  </si>
  <si>
    <t>CC</t>
  </si>
  <si>
    <t>2B</t>
  </si>
  <si>
    <t>3B</t>
  </si>
  <si>
    <t>RB</t>
  </si>
  <si>
    <t>BB</t>
  </si>
  <si>
    <t>BBI</t>
  </si>
  <si>
    <t>SAC</t>
  </si>
  <si>
    <t>FA</t>
  </si>
  <si>
    <t>LSB</t>
  </si>
  <si>
    <t>BV</t>
  </si>
  <si>
    <t>Total</t>
  </si>
  <si>
    <t>INT</t>
  </si>
  <si>
    <t>PJ</t>
  </si>
  <si>
    <t>Psb.</t>
  </si>
  <si>
    <t>TB</t>
  </si>
  <si>
    <t>BSAC</t>
  </si>
  <si>
    <t>RV</t>
  </si>
  <si>
    <t>TAB</t>
  </si>
  <si>
    <t>R</t>
  </si>
  <si>
    <t>A</t>
  </si>
  <si>
    <t>E</t>
  </si>
  <si>
    <t>Def.</t>
  </si>
  <si>
    <t>http://www.baseballmineurgranby.com/off-pdf/definition-stats.pdf</t>
  </si>
  <si>
    <t>Je vous conseille fortement de vous référer au document pdf ci-dessous pour vous aider à compiler les statistiques:</t>
  </si>
  <si>
    <t>abmg@baseballmineurgranby.com</t>
  </si>
  <si>
    <t>Olivier Courtemanche</t>
  </si>
  <si>
    <t>http://www.baseballmineurgranby.com</t>
  </si>
  <si>
    <t>Si vous voulez que vos statistiques soient affichées sur le site internet, veuillez me retourner ce document à l'adresse courriel au bas de cette page.</t>
  </si>
  <si>
    <t>N'hésitez pas à me contacter si vous avez des questions ou des suggestions.</t>
  </si>
  <si>
    <t>Frappeurs</t>
  </si>
  <si>
    <t>Numéro de partie:</t>
  </si>
  <si>
    <t>Ce fichier excel est destiné à compiler les statistiques des frappeurs de votre équipe partie par partie.</t>
  </si>
  <si>
    <t>Vous devez enregistrer ce document sur votre disque dur avant de compiler les statistiques.</t>
  </si>
  <si>
    <t>Ceux-ci vont apparaître automatiquement dans toutes les autres feuilles.</t>
  </si>
  <si>
    <t>Vous n'avez qu'à inscrire les statistiques dans les autres feuilles partie par partie. Les statistiques s'accumuleront automatiquement dans la feuille "Saison".</t>
  </si>
  <si>
    <t>Dans la feuille "Saison", vous devez ajouter les numéros des joueurs, les noms des joueurs ainsi que la liste de réserve.</t>
  </si>
  <si>
    <t>Ce document n'est pas verrouillé. Faites donc attention pour ne pas modifier les cellules contenant des formules.</t>
  </si>
  <si>
    <t>NE PAS MODIFIER LES CELLULES DE STATISTIQUES DANS CETTE FEUILLE.</t>
  </si>
  <si>
    <t>MODIFIEZ SEULEMENT LES COLONNES "NO, JOUEUR ET LR".</t>
  </si>
  <si>
    <t>Résultat:</t>
  </si>
  <si>
    <t>Statistiques - Frappeurs v1.2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</si>
</sst>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"/>
    <numFmt numFmtId="173" formatCode="&quot;Vrai&quot;;&quot;Vrai&quot;;&quot;Faux&quot;"/>
    <numFmt numFmtId="174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72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mg@baseballmineurgranby.com" TargetMode="External" /><Relationship Id="rId2" Type="http://schemas.openxmlformats.org/officeDocument/2006/relationships/hyperlink" Target="http://www.baseballmineurgranby.com/" TargetMode="External" /><Relationship Id="rId3" Type="http://schemas.openxmlformats.org/officeDocument/2006/relationships/hyperlink" Target="http://www.baseballmineurgranby.com/off-pdf/definition-stats.pdf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9.7109375" style="0" customWidth="1"/>
  </cols>
  <sheetData>
    <row r="1" ht="12.75">
      <c r="A1" s="28" t="s">
        <v>49</v>
      </c>
    </row>
    <row r="2" ht="12.75">
      <c r="A2" s="31"/>
    </row>
    <row r="3" ht="12.75">
      <c r="A3" s="31" t="s">
        <v>40</v>
      </c>
    </row>
    <row r="4" ht="12.75">
      <c r="A4" s="31"/>
    </row>
    <row r="5" ht="12.75">
      <c r="A5" s="31" t="s">
        <v>41</v>
      </c>
    </row>
    <row r="6" ht="12.75">
      <c r="A6" s="31"/>
    </row>
    <row r="7" ht="12.75">
      <c r="A7" s="32" t="s">
        <v>32</v>
      </c>
    </row>
    <row r="8" ht="12.75">
      <c r="A8" s="40" t="s">
        <v>31</v>
      </c>
    </row>
    <row r="9" ht="12.75">
      <c r="A9" s="31"/>
    </row>
    <row r="10" ht="12.75">
      <c r="A10" s="32" t="s">
        <v>45</v>
      </c>
    </row>
    <row r="11" ht="12.75">
      <c r="A11" s="31" t="s">
        <v>44</v>
      </c>
    </row>
    <row r="12" ht="12.75">
      <c r="A12" s="31" t="s">
        <v>42</v>
      </c>
    </row>
    <row r="13" ht="12.75">
      <c r="A13" s="32" t="s">
        <v>43</v>
      </c>
    </row>
    <row r="14" ht="12.75">
      <c r="A14" s="31"/>
    </row>
    <row r="15" ht="12.75">
      <c r="A15" s="31" t="s">
        <v>36</v>
      </c>
    </row>
    <row r="16" ht="12.75">
      <c r="A16" s="31"/>
    </row>
    <row r="17" ht="12.75">
      <c r="A17" s="31" t="s">
        <v>37</v>
      </c>
    </row>
    <row r="18" ht="12.75">
      <c r="A18" s="31"/>
    </row>
    <row r="19" ht="12.75">
      <c r="A19" s="31"/>
    </row>
    <row r="20" ht="12.75">
      <c r="A20" s="31" t="s">
        <v>34</v>
      </c>
    </row>
    <row r="21" ht="12.75">
      <c r="A21" s="33" t="s">
        <v>33</v>
      </c>
    </row>
    <row r="22" ht="12.75">
      <c r="A22" s="33" t="s">
        <v>35</v>
      </c>
    </row>
    <row r="23" ht="12.75">
      <c r="A23" s="31"/>
    </row>
    <row r="24" ht="12.75">
      <c r="A24" s="31"/>
    </row>
  </sheetData>
  <sheetProtection/>
  <hyperlinks>
    <hyperlink ref="A21" r:id="rId1" display="abmg@baseballmineurgranby.com"/>
    <hyperlink ref="A22" r:id="rId2" display="http://www.baseballmineurgranby.com"/>
    <hyperlink ref="A8" r:id="rId3" display="http://www.baseballmineurgranby.com/off-pdf/definition-stats.pdf"/>
  </hyperlinks>
  <printOptions/>
  <pageMargins left="0.787401575" right="0.787401575" top="0.984251969" bottom="0.984251969" header="0.4921259845" footer="0.4921259845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41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spans="1:11" ht="12.75">
      <c r="A1" s="35"/>
      <c r="B1" s="34" t="s">
        <v>47</v>
      </c>
      <c r="C1" s="35"/>
      <c r="D1" s="35"/>
      <c r="E1" s="35"/>
      <c r="F1" s="35"/>
      <c r="G1" s="35"/>
      <c r="H1" s="35"/>
      <c r="I1" s="35"/>
      <c r="J1" s="35"/>
      <c r="K1" s="35"/>
    </row>
    <row r="2" spans="1:30" ht="12.75">
      <c r="A2" s="36"/>
      <c r="B2" s="34" t="s">
        <v>46</v>
      </c>
      <c r="C2" s="36"/>
      <c r="D2" s="35"/>
      <c r="E2" s="36"/>
      <c r="F2" s="36"/>
      <c r="G2" s="36"/>
      <c r="H2" s="36"/>
      <c r="I2" s="36"/>
      <c r="J2" s="36"/>
      <c r="K2" s="3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1" s="1" customFormat="1" ht="12.7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22</v>
      </c>
      <c r="G4" s="22" t="s">
        <v>21</v>
      </c>
      <c r="H4" s="22" t="s">
        <v>5</v>
      </c>
      <c r="I4" s="22" t="s">
        <v>6</v>
      </c>
      <c r="J4" s="22" t="s">
        <v>7</v>
      </c>
      <c r="K4" s="22" t="s">
        <v>8</v>
      </c>
      <c r="L4" s="22" t="s">
        <v>10</v>
      </c>
      <c r="M4" s="22" t="s">
        <v>11</v>
      </c>
      <c r="N4" s="22" t="s">
        <v>9</v>
      </c>
      <c r="O4" s="22" t="s">
        <v>23</v>
      </c>
      <c r="P4" s="22" t="s">
        <v>12</v>
      </c>
      <c r="Q4" s="22" t="s">
        <v>13</v>
      </c>
      <c r="R4" s="22" t="s">
        <v>14</v>
      </c>
      <c r="S4" s="22" t="s">
        <v>15</v>
      </c>
      <c r="T4" s="22" t="s">
        <v>24</v>
      </c>
      <c r="U4" s="22" t="s">
        <v>16</v>
      </c>
      <c r="V4" s="22" t="s">
        <v>20</v>
      </c>
      <c r="W4" s="22" t="s">
        <v>17</v>
      </c>
      <c r="X4" s="22" t="s">
        <v>18</v>
      </c>
      <c r="Y4" s="22" t="s">
        <v>25</v>
      </c>
      <c r="Z4" s="22" t="s">
        <v>26</v>
      </c>
      <c r="AA4" s="22" t="s">
        <v>27</v>
      </c>
      <c r="AB4" s="22" t="s">
        <v>28</v>
      </c>
      <c r="AC4" s="22" t="s">
        <v>29</v>
      </c>
      <c r="AD4" s="22" t="s">
        <v>30</v>
      </c>
      <c r="AE4" s="8"/>
    </row>
    <row r="5" spans="1:31" s="1" customFormat="1" ht="12.75">
      <c r="A5" s="14"/>
      <c r="B5" s="37"/>
      <c r="C5" s="14"/>
      <c r="D5" s="24">
        <f aca="true" t="shared" si="0" ref="D5:D24">IF(H5=0,0,(J5/H5))</f>
        <v>0</v>
      </c>
      <c r="E5" s="24">
        <f>IF(H5=0,0,(O5/H5))</f>
        <v>0</v>
      </c>
      <c r="F5" s="24">
        <f>IF((H5+Q5+R5+T5+U5)=0,0,((J5+Q5+R5+U5)/(H5+Q5+R5+T5+U5)))</f>
        <v>0</v>
      </c>
      <c r="G5" s="23">
        <f>SUM('p1'!G5,'p2'!G5,'p3'!G5,'p4'!G5,'p5'!G5,'p6'!G5,'p7'!G5,'p8'!G5,'p9'!G5,'p10'!G5,'p11'!G5,'p12'!G5,'p13'!G5,'p14'!G5,'p15'!G5,'p16'!G5,'p17'!G5,'p18'!G5,'p19'!G5,'p20'!G5,'p21'!G5,'p22'!G5,'p23'!G5,'p24'!G5,'p25'!G5,'p26'!G5,'p27'!G5,'p28'!G5,'p29'!G5,'p30'!G5)</f>
        <v>0</v>
      </c>
      <c r="H5" s="23">
        <f>SUM('p1'!H5,'p2'!H5,'p3'!H5,'p4'!H5,'p5'!H5,'p6'!H5,'p7'!H5,'p8'!H5,'p9'!H5,'p10'!H5,'p11'!H5,'p12'!H5,'p13'!H5,'p14'!H5,'p15'!H5,'p16'!H5,'p17'!H5,'p18'!H5,'p19'!H5,'p20'!H5,'p21'!H5,'p22'!H5,'p23'!H5,'p24'!H5,'p25'!H5,'p26'!H5,'p27'!H5,'p28'!H5,'p29'!H5,'p30'!H5)</f>
        <v>0</v>
      </c>
      <c r="I5" s="23">
        <f>SUM('p1'!I5,'p2'!I5,'p3'!I5,'p4'!I5,'p5'!I5,'p6'!I5,'p7'!I5,'p8'!I5,'p9'!I5,'p10'!I5,'p11'!I5,'p12'!I5,'p13'!I5,'p14'!I5,'p15'!I5,'p16'!I5,'p17'!I5,'p18'!I5,'p19'!I5,'p20'!I5,'p21'!I5,'p22'!I5,'p23'!I5,'p24'!I5,'p25'!I5,'p26'!I5,'p27'!I5,'p28'!I5,'p29'!I5,'p30'!I5)</f>
        <v>0</v>
      </c>
      <c r="J5" s="23">
        <f>SUM('p1'!J5,'p2'!J5,'p3'!J5,'p4'!J5,'p5'!J5,'p6'!J5,'p7'!J5,'p8'!J5,'p9'!J5,'p10'!J5,'p11'!J5,'p12'!J5,'p13'!J5,'p14'!J5,'p15'!J5,'p16'!J5,'p17'!J5,'p18'!J5,'p19'!J5,'p20'!J5,'p21'!J5,'p22'!J5,'p23'!J5,'p24'!J5,'p25'!J5,'p26'!J5,'p27'!J5,'p28'!J5,'p29'!J5,'p30'!J5)</f>
        <v>0</v>
      </c>
      <c r="K5" s="23">
        <f>SUM('p1'!K5,'p2'!K5,'p3'!K5,'p4'!K5,'p5'!K5,'p6'!K5,'p7'!K5,'p8'!K5,'p9'!K5,'p10'!K5,'p11'!K5,'p12'!K5,'p13'!K5,'p14'!K5,'p15'!K5,'p16'!K5,'p17'!K5,'p18'!K5,'p19'!K5,'p20'!K5,'p21'!K5,'p22'!K5,'p23'!K5,'p24'!K5,'p25'!K5,'p26'!K5,'p27'!K5,'p28'!K5,'p29'!K5,'p30'!K5)</f>
        <v>0</v>
      </c>
      <c r="L5" s="23">
        <f>SUM('p1'!L5,'p2'!L5,'p3'!L5,'p4'!L5,'p5'!L5,'p6'!L5,'p7'!L5,'p8'!L5,'p9'!L5,'p10'!L5,'p11'!L5,'p12'!L5,'p13'!L5,'p14'!L5,'p15'!L5,'p16'!L5,'p17'!L5,'p18'!L5,'p19'!L5,'p20'!L5,'p21'!L5,'p22'!L5,'p23'!L5,'p24'!L5,'p25'!L5,'p26'!L5,'p27'!L5,'p28'!L5,'p29'!L5,'p30'!L5)</f>
        <v>0</v>
      </c>
      <c r="M5" s="23">
        <f>SUM('p1'!M5,'p2'!M5,'p3'!M5,'p4'!M5,'p5'!M5,'p6'!M5,'p7'!M5,'p8'!M5,'p9'!M5,'p10'!M5,'p11'!M5,'p12'!M5,'p13'!M5,'p14'!M5,'p15'!M5,'p16'!M5,'p17'!M5,'p18'!M5,'p19'!M5,'p20'!M5,'p21'!M5,'p22'!M5,'p23'!M5,'p24'!M5,'p25'!M5,'p26'!M5,'p27'!M5,'p28'!M5,'p29'!M5,'p30'!M5)</f>
        <v>0</v>
      </c>
      <c r="N5" s="23">
        <f>SUM('p1'!N5,'p2'!N5,'p3'!N5,'p4'!N5,'p5'!N5,'p6'!N5,'p7'!N5,'p8'!N5,'p9'!N5,'p10'!N5,'p11'!N5,'p12'!N5,'p13'!N5,'p14'!N5,'p15'!N5,'p16'!N5,'p17'!N5,'p18'!N5,'p19'!N5,'p20'!N5,'p21'!N5,'p22'!N5,'p23'!N5,'p24'!N5,'p25'!N5,'p26'!N5,'p27'!N5,'p28'!N5,'p29'!N5,'p30'!N5)</f>
        <v>0</v>
      </c>
      <c r="O5" s="23">
        <f>J5+L5+M5*2+N5*3</f>
        <v>0</v>
      </c>
      <c r="P5" s="23">
        <f>SUM('p1'!P5,'p2'!P5,'p3'!P5,'p4'!P5,'p5'!P5,'p6'!P5,'p7'!P5,'p8'!P5,'p9'!P5,'p10'!P5,'p11'!P5,'p12'!P5,'p13'!P5,'p14'!P5,'p15'!P5,'p16'!P5,'p17'!P5,'p18'!P5,'p19'!P5,'p20'!P5,'p21'!P5,'p22'!P5,'p23'!P5,'p24'!P5,'p25'!P5,'p26'!P5,'p27'!P5,'p28'!P5,'p29'!P5,'p30'!P5)</f>
        <v>0</v>
      </c>
      <c r="Q5" s="23">
        <f>SUM('p1'!Q5,'p2'!Q5,'p3'!Q5,'p4'!Q5,'p5'!Q5,'p6'!Q5,'p7'!Q5,'p8'!Q5,'p9'!Q5,'p10'!Q5,'p11'!Q5,'p12'!Q5,'p13'!Q5,'p14'!Q5,'p15'!Q5,'p16'!Q5,'p17'!Q5,'p18'!Q5,'p19'!Q5,'p20'!Q5,'p21'!Q5,'p22'!Q5,'p23'!Q5,'p24'!Q5,'p25'!Q5,'p26'!Q5,'p27'!Q5,'p28'!Q5,'p29'!Q5,'p30'!Q5)</f>
        <v>0</v>
      </c>
      <c r="R5" s="23">
        <f>SUM('p1'!R5,'p2'!R5,'p3'!R5,'p4'!R5,'p5'!R5,'p6'!R5,'p7'!R5,'p8'!R5,'p9'!R5,'p10'!R5,'p11'!R5,'p12'!R5,'p13'!R5,'p14'!R5,'p15'!R5,'p16'!R5,'p17'!R5,'p18'!R5,'p19'!R5,'p20'!R5,'p21'!R5,'p22'!R5,'p23'!R5,'p24'!R5,'p25'!R5,'p26'!R5,'p27'!R5,'p28'!R5,'p29'!R5,'p30'!R5)</f>
        <v>0</v>
      </c>
      <c r="S5" s="23">
        <f>SUM('p1'!S5,'p2'!S5,'p3'!S5,'p4'!S5,'p5'!S5,'p6'!S5,'p7'!S5,'p8'!S5,'p9'!S5,'p10'!S5,'p11'!S5,'p12'!S5,'p13'!S5,'p14'!S5,'p15'!S5,'p16'!S5,'p17'!S5,'p18'!S5,'p19'!S5,'p20'!S5,'p21'!S5,'p22'!S5,'p23'!S5,'p24'!S5,'p25'!S5,'p26'!S5,'p27'!S5,'p28'!S5,'p29'!S5,'p30'!S5)</f>
        <v>0</v>
      </c>
      <c r="T5" s="23">
        <f>SUM('p1'!T5,'p2'!T5,'p3'!T5,'p4'!T5,'p5'!T5,'p6'!T5,'p7'!T5,'p8'!T5,'p9'!T5,'p10'!T5,'p11'!T5,'p12'!T5,'p13'!T5,'p14'!T5,'p15'!T5,'p16'!T5,'p17'!T5,'p18'!T5,'p19'!T5,'p20'!T5,'p21'!T5,'p22'!T5,'p23'!T5,'p24'!T5,'p25'!T5,'p26'!T5,'p27'!T5,'p28'!T5,'p29'!T5,'p30'!T5)</f>
        <v>0</v>
      </c>
      <c r="U5" s="23">
        <f>SUM('p1'!U5,'p2'!U5,'p3'!U5,'p4'!U5,'p5'!U5,'p6'!U5,'p7'!U5,'p8'!U5,'p9'!U5,'p10'!U5,'p11'!U5,'p12'!U5,'p13'!U5,'p14'!U5,'p15'!U5,'p16'!U5,'p17'!U5,'p18'!U5,'p19'!U5,'p20'!U5,'p21'!U5,'p22'!U5,'p23'!U5,'p24'!U5,'p25'!U5,'p26'!U5,'p27'!U5,'p28'!U5,'p29'!U5,'p30'!U5)</f>
        <v>0</v>
      </c>
      <c r="V5" s="23">
        <f>SUM('p1'!V5,'p2'!V5,'p3'!V5,'p4'!V5,'p5'!V5,'p6'!V5,'p7'!V5,'p8'!V5,'p9'!V5,'p10'!V5,'p11'!V5,'p12'!V5,'p13'!V5,'p14'!V5,'p15'!V5,'p16'!V5,'p17'!V5,'p18'!V5,'p19'!V5,'p20'!V5,'p21'!V5,'p22'!V5,'p23'!V5,'p24'!V5,'p25'!V5,'p26'!V5,'p27'!V5,'p28'!V5,'p29'!V5,'p30'!V5)</f>
        <v>0</v>
      </c>
      <c r="W5" s="23">
        <f>SUM('p1'!W5,'p2'!W5,'p3'!W5,'p4'!W5,'p5'!W5,'p6'!W5,'p7'!W5,'p8'!W5,'p9'!W5,'p10'!W5,'p11'!W5,'p12'!W5,'p13'!W5,'p14'!W5,'p15'!W5,'p16'!W5,'p17'!W5,'p18'!W5,'p19'!W5,'p20'!W5,'p21'!W5,'p22'!W5,'p23'!W5,'p24'!W5,'p25'!W5,'p26'!W5,'p27'!W5,'p28'!W5,'p29'!W5,'p30'!W5)</f>
        <v>0</v>
      </c>
      <c r="X5" s="23">
        <f>SUM('p1'!X5,'p2'!X5,'p3'!X5,'p4'!X5,'p5'!X5,'p6'!X5,'p7'!X5,'p8'!X5,'p9'!X5,'p10'!X5,'p11'!X5,'p12'!X5,'p13'!X5,'p14'!X5,'p15'!X5,'p16'!X5,'p17'!X5,'p18'!X5,'p19'!X5,'p20'!X5,'p21'!X5,'p22'!X5,'p23'!X5,'p24'!X5,'p25'!X5,'p26'!X5,'p27'!X5,'p28'!X5,'p29'!X5,'p30'!X5)</f>
        <v>0</v>
      </c>
      <c r="Y5" s="23">
        <f>SUM('p1'!Y5,'p2'!Y5,'p3'!Y5,'p4'!Y5,'p5'!Y5,'p6'!Y5,'p7'!Y5,'p8'!Y5,'p9'!Y5,'p10'!Y5,'p11'!Y5,'p12'!Y5,'p13'!Y5,'p14'!Y5,'p15'!Y5,'p16'!Y5,'p17'!Y5,'p18'!Y5,'p19'!Y5,'p20'!Y5,'p21'!Y5,'p22'!Y5,'p23'!Y5,'p24'!Y5,'p25'!Y5,'p26'!Y5,'p27'!Y5,'p28'!Y5,'p29'!Y5,'p30'!Y5)</f>
        <v>0</v>
      </c>
      <c r="Z5" s="23">
        <f>H5+Q5+R5+S5+T5+U5+V5</f>
        <v>0</v>
      </c>
      <c r="AA5" s="23">
        <f>SUM('p1'!AA5,'p2'!AA5,'p3'!AA5,'p4'!AA5,'p5'!AA5,'p6'!AA5,'p7'!AA5,'p8'!AA5,'p9'!AA5,'p10'!AA5,'p11'!AA5,'p12'!AA5,'p13'!AA5,'p14'!AA5,'p15'!AA5,'p16'!AA5,'p17'!AA5,'p18'!AA5,'p19'!AA5,'p20'!AA5,'p21'!AA5,'p22'!AA5,'p23'!AA5,'p24'!AA5,'p25'!AA5,'p26'!AA5,'p27'!AA5,'p28'!AA5,'p29'!AA5,'p30'!AA5)</f>
        <v>0</v>
      </c>
      <c r="AB5" s="23">
        <f>SUM('p1'!AB5,'p2'!AB5,'p3'!AB5,'p4'!AB5,'p5'!AB5,'p6'!AB5,'p7'!AB5,'p8'!AB5,'p9'!AB5,'p10'!AB5,'p11'!AB5,'p12'!AB5,'p13'!AB5,'p14'!AB5,'p15'!AB5,'p16'!AB5,'p17'!AB5,'p18'!AB5,'p19'!AB5,'p20'!AB5,'p21'!AB5,'p22'!AB5,'p23'!AB5,'p24'!AB5,'p25'!AB5,'p26'!AB5,'p27'!AB5,'p28'!AB5,'p29'!AB5,'p30'!AB5)</f>
        <v>0</v>
      </c>
      <c r="AC5" s="23">
        <f>SUM('p1'!AC5,'p2'!AC5,'p3'!AC5,'p4'!AC5,'p5'!AC5,'p6'!AC5,'p7'!AC5,'p8'!AC5,'p9'!AC5,'p10'!AC5,'p11'!AC5,'p12'!AC5,'p13'!AC5,'p14'!AC5,'p15'!AC5,'p16'!AC5,'p17'!AC5,'p18'!AC5,'p19'!AC5,'p20'!AC5,'p21'!AC5,'p22'!AC5,'p23'!AC5,'p24'!AC5,'p25'!AC5,'p26'!AC5,'p27'!AC5,'p28'!AC5,'p29'!AC5,'p30'!AC5)</f>
        <v>0</v>
      </c>
      <c r="AD5" s="24">
        <f>IF((AA5+AB5+AC5)=0,0,((AA5+AB5)/(AA5+AB5+AC5)))</f>
        <v>0</v>
      </c>
      <c r="AE5" s="9"/>
    </row>
    <row r="6" spans="1:31" s="1" customFormat="1" ht="12.75">
      <c r="A6" s="14"/>
      <c r="B6" s="37"/>
      <c r="C6" s="14"/>
      <c r="D6" s="24">
        <f t="shared" si="0"/>
        <v>0</v>
      </c>
      <c r="E6" s="24">
        <f aca="true" t="shared" si="1" ref="E6:E24">IF(H6=0,0,(O6/H6))</f>
        <v>0</v>
      </c>
      <c r="F6" s="24">
        <f aca="true" t="shared" si="2" ref="F6:F24">IF((H6+Q6+R6+T6+U6)=0,0,((J6+Q6+R6+U6)/(H6+Q6+R6+T6+U6)))</f>
        <v>0</v>
      </c>
      <c r="G6" s="23">
        <f>SUM('p1'!G6,'p2'!G6,'p3'!G6,'p4'!G6,'p5'!G6,'p6'!G6,'p7'!G6,'p8'!G6,'p9'!G6,'p10'!G6,'p11'!G6,'p12'!G6,'p13'!G6,'p14'!G6,'p15'!G6,'p16'!G6,'p17'!G6,'p18'!G6,'p19'!G6,'p20'!G6,'p21'!G6,'p22'!G6,'p23'!G6,'p24'!G6,'p25'!G6,'p26'!G6,'p27'!G6,'p28'!G6,'p29'!G6,'p30'!G6)</f>
        <v>0</v>
      </c>
      <c r="H6" s="23">
        <f>SUM('p1'!H6,'p2'!H6,'p3'!H6,'p4'!H6,'p5'!H6,'p6'!H6,'p7'!H6,'p8'!H6,'p9'!H6,'p10'!H6,'p11'!H6,'p12'!H6,'p13'!H6,'p14'!H6,'p15'!H6,'p16'!H6,'p17'!H6,'p18'!H6,'p19'!H6,'p20'!H6,'p21'!H6,'p22'!H6,'p23'!H6,'p24'!H6,'p25'!H6,'p26'!H6,'p27'!H6,'p28'!H6,'p29'!H6,'p30'!H6)</f>
        <v>0</v>
      </c>
      <c r="I6" s="23">
        <f>SUM('p1'!I6,'p2'!I6,'p3'!I6,'p4'!I6,'p5'!I6,'p6'!I6,'p7'!I6,'p8'!I6,'p9'!I6,'p10'!I6,'p11'!I6,'p12'!I6,'p13'!I6,'p14'!I6,'p15'!I6,'p16'!I6,'p17'!I6,'p18'!I6,'p19'!I6,'p20'!I6,'p21'!I6,'p22'!I6,'p23'!I6,'p24'!I6,'p25'!I6,'p26'!I6,'p27'!I6,'p28'!I6,'p29'!I6,'p30'!I6)</f>
        <v>0</v>
      </c>
      <c r="J6" s="23">
        <f>SUM('p1'!J6,'p2'!J6,'p3'!J6,'p4'!J6,'p5'!J6,'p6'!J6,'p7'!J6,'p8'!J6,'p9'!J6,'p10'!J6,'p11'!J6,'p12'!J6,'p13'!J6,'p14'!J6,'p15'!J6,'p16'!J6,'p17'!J6,'p18'!J6,'p19'!J6,'p20'!J6,'p21'!J6,'p22'!J6,'p23'!J6,'p24'!J6,'p25'!J6,'p26'!J6,'p27'!J6,'p28'!J6,'p29'!J6,'p30'!J6)</f>
        <v>0</v>
      </c>
      <c r="K6" s="23">
        <f>SUM('p1'!K6,'p2'!K6,'p3'!K6,'p4'!K6,'p5'!K6,'p6'!K6,'p7'!K6,'p8'!K6,'p9'!K6,'p10'!K6,'p11'!K6,'p12'!K6,'p13'!K6,'p14'!K6,'p15'!K6,'p16'!K6,'p17'!K6,'p18'!K6,'p19'!K6,'p20'!K6,'p21'!K6,'p22'!K6,'p23'!K6,'p24'!K6,'p25'!K6,'p26'!K6,'p27'!K6,'p28'!K6,'p29'!K6,'p30'!K6)</f>
        <v>0</v>
      </c>
      <c r="L6" s="23">
        <f>SUM('p1'!L6,'p2'!L6,'p3'!L6,'p4'!L6,'p5'!L6,'p6'!L6,'p7'!L6,'p8'!L6,'p9'!L6,'p10'!L6,'p11'!L6,'p12'!L6,'p13'!L6,'p14'!L6,'p15'!L6,'p16'!L6,'p17'!L6,'p18'!L6,'p19'!L6,'p20'!L6,'p21'!L6,'p22'!L6,'p23'!L6,'p24'!L6,'p25'!L6,'p26'!L6,'p27'!L6,'p28'!L6,'p29'!L6,'p30'!L6)</f>
        <v>0</v>
      </c>
      <c r="M6" s="23">
        <f>SUM('p1'!M6,'p2'!M6,'p3'!M6,'p4'!M6,'p5'!M6,'p6'!M6,'p7'!M6,'p8'!M6,'p9'!M6,'p10'!M6,'p11'!M6,'p12'!M6,'p13'!M6,'p14'!M6,'p15'!M6,'p16'!M6,'p17'!M6,'p18'!M6,'p19'!M6,'p20'!M6,'p21'!M6,'p22'!M6,'p23'!M6,'p24'!M6,'p25'!M6,'p26'!M6,'p27'!M6,'p28'!M6,'p29'!M6,'p30'!M6)</f>
        <v>0</v>
      </c>
      <c r="N6" s="23">
        <f>SUM('p1'!N6,'p2'!N6,'p3'!N6,'p4'!N6,'p5'!N6,'p6'!N6,'p7'!N6,'p8'!N6,'p9'!N6,'p10'!N6,'p11'!N6,'p12'!N6,'p13'!N6,'p14'!N6,'p15'!N6,'p16'!N6,'p17'!N6,'p18'!N6,'p19'!N6,'p20'!N6,'p21'!N6,'p22'!N6,'p23'!N6,'p24'!N6,'p25'!N6,'p26'!N6,'p27'!N6,'p28'!N6,'p29'!N6,'p30'!N6)</f>
        <v>0</v>
      </c>
      <c r="O6" s="23">
        <f aca="true" t="shared" si="3" ref="O6:O24">J6+L6+M6*2+N6*3</f>
        <v>0</v>
      </c>
      <c r="P6" s="23">
        <f>SUM('p1'!P6,'p2'!P6,'p3'!P6,'p4'!P6,'p5'!P6,'p6'!P6,'p7'!P6,'p8'!P6,'p9'!P6,'p10'!P6,'p11'!P6,'p12'!P6,'p13'!P6,'p14'!P6,'p15'!P6,'p16'!P6,'p17'!P6,'p18'!P6,'p19'!P6,'p20'!P6,'p21'!P6,'p22'!P6,'p23'!P6,'p24'!P6,'p25'!P6,'p26'!P6,'p27'!P6,'p28'!P6,'p29'!P6,'p30'!P6)</f>
        <v>0</v>
      </c>
      <c r="Q6" s="23">
        <f>SUM('p1'!Q6,'p2'!Q6,'p3'!Q6,'p4'!Q6,'p5'!Q6,'p6'!Q6,'p7'!Q6,'p8'!Q6,'p9'!Q6,'p10'!Q6,'p11'!Q6,'p12'!Q6,'p13'!Q6,'p14'!Q6,'p15'!Q6,'p16'!Q6,'p17'!Q6,'p18'!Q6,'p19'!Q6,'p20'!Q6,'p21'!Q6,'p22'!Q6,'p23'!Q6,'p24'!Q6,'p25'!Q6,'p26'!Q6,'p27'!Q6,'p28'!Q6,'p29'!Q6,'p30'!Q6)</f>
        <v>0</v>
      </c>
      <c r="R6" s="23">
        <f>SUM('p1'!R6,'p2'!R6,'p3'!R6,'p4'!R6,'p5'!R6,'p6'!R6,'p7'!R6,'p8'!R6,'p9'!R6,'p10'!R6,'p11'!R6,'p12'!R6,'p13'!R6,'p14'!R6,'p15'!R6,'p16'!R6,'p17'!R6,'p18'!R6,'p19'!R6,'p20'!R6,'p21'!R6,'p22'!R6,'p23'!R6,'p24'!R6,'p25'!R6,'p26'!R6,'p27'!R6,'p28'!R6,'p29'!R6,'p30'!R6)</f>
        <v>0</v>
      </c>
      <c r="S6" s="23">
        <f>SUM('p1'!S6,'p2'!S6,'p3'!S6,'p4'!S6,'p5'!S6,'p6'!S6,'p7'!S6,'p8'!S6,'p9'!S6,'p10'!S6,'p11'!S6,'p12'!S6,'p13'!S6,'p14'!S6,'p15'!S6,'p16'!S6,'p17'!S6,'p18'!S6,'p19'!S6,'p20'!S6,'p21'!S6,'p22'!S6,'p23'!S6,'p24'!S6,'p25'!S6,'p26'!S6,'p27'!S6,'p28'!S6,'p29'!S6,'p30'!S6)</f>
        <v>0</v>
      </c>
      <c r="T6" s="23">
        <f>SUM('p1'!T6,'p2'!T6,'p3'!T6,'p4'!T6,'p5'!T6,'p6'!T6,'p7'!T6,'p8'!T6,'p9'!T6,'p10'!T6,'p11'!T6,'p12'!T6,'p13'!T6,'p14'!T6,'p15'!T6,'p16'!T6,'p17'!T6,'p18'!T6,'p19'!T6,'p20'!T6,'p21'!T6,'p22'!T6,'p23'!T6,'p24'!T6,'p25'!T6,'p26'!T6,'p27'!T6,'p28'!T6,'p29'!T6,'p30'!T6)</f>
        <v>0</v>
      </c>
      <c r="U6" s="23">
        <f>SUM('p1'!U6,'p2'!U6,'p3'!U6,'p4'!U6,'p5'!U6,'p6'!U6,'p7'!U6,'p8'!U6,'p9'!U6,'p10'!U6,'p11'!U6,'p12'!U6,'p13'!U6,'p14'!U6,'p15'!U6,'p16'!U6,'p17'!U6,'p18'!U6,'p19'!U6,'p20'!U6,'p21'!U6,'p22'!U6,'p23'!U6,'p24'!U6,'p25'!U6,'p26'!U6,'p27'!U6,'p28'!U6,'p29'!U6,'p30'!U6)</f>
        <v>0</v>
      </c>
      <c r="V6" s="23">
        <f>SUM('p1'!V6,'p2'!V6,'p3'!V6,'p4'!V6,'p5'!V6,'p6'!V6,'p7'!V6,'p8'!V6,'p9'!V6,'p10'!V6,'p11'!V6,'p12'!V6,'p13'!V6,'p14'!V6,'p15'!V6,'p16'!V6,'p17'!V6,'p18'!V6,'p19'!V6,'p20'!V6,'p21'!V6,'p22'!V6,'p23'!V6,'p24'!V6,'p25'!V6,'p26'!V6,'p27'!V6,'p28'!V6,'p29'!V6,'p30'!V6)</f>
        <v>0</v>
      </c>
      <c r="W6" s="23">
        <f>SUM('p1'!W6,'p2'!W6,'p3'!W6,'p4'!W6,'p5'!W6,'p6'!W6,'p7'!W6,'p8'!W6,'p9'!W6,'p10'!W6,'p11'!W6,'p12'!W6,'p13'!W6,'p14'!W6,'p15'!W6,'p16'!W6,'p17'!W6,'p18'!W6,'p19'!W6,'p20'!W6,'p21'!W6,'p22'!W6,'p23'!W6,'p24'!W6,'p25'!W6,'p26'!W6,'p27'!W6,'p28'!W6,'p29'!W6,'p30'!W6)</f>
        <v>0</v>
      </c>
      <c r="X6" s="23">
        <f>SUM('p1'!X6,'p2'!X6,'p3'!X6,'p4'!X6,'p5'!X6,'p6'!X6,'p7'!X6,'p8'!X6,'p9'!X6,'p10'!X6,'p11'!X6,'p12'!X6,'p13'!X6,'p14'!X6,'p15'!X6,'p16'!X6,'p17'!X6,'p18'!X6,'p19'!X6,'p20'!X6,'p21'!X6,'p22'!X6,'p23'!X6,'p24'!X6,'p25'!X6,'p26'!X6,'p27'!X6,'p28'!X6,'p29'!X6,'p30'!X6)</f>
        <v>0</v>
      </c>
      <c r="Y6" s="23">
        <f>SUM('p1'!Y6,'p2'!Y6,'p3'!Y6,'p4'!Y6,'p5'!Y6,'p6'!Y6,'p7'!Y6,'p8'!Y6,'p9'!Y6,'p10'!Y6,'p11'!Y6,'p12'!Y6,'p13'!Y6,'p14'!Y6,'p15'!Y6,'p16'!Y6,'p17'!Y6,'p18'!Y6,'p19'!Y6,'p20'!Y6,'p21'!Y6,'p22'!Y6,'p23'!Y6,'p24'!Y6,'p25'!Y6,'p26'!Y6,'p27'!Y6,'p28'!Y6,'p29'!Y6,'p30'!Y6)</f>
        <v>0</v>
      </c>
      <c r="Z6" s="23">
        <f aca="true" t="shared" si="4" ref="Z6:Z24">H6+Q6+R6+S6+T6+U6+V6</f>
        <v>0</v>
      </c>
      <c r="AA6" s="23">
        <f>SUM('p1'!AA6,'p2'!AA6,'p3'!AA6,'p4'!AA6,'p5'!AA6,'p6'!AA6,'p7'!AA6,'p8'!AA6,'p9'!AA6,'p10'!AA6,'p11'!AA6,'p12'!AA6,'p13'!AA6,'p14'!AA6,'p15'!AA6,'p16'!AA6,'p17'!AA6,'p18'!AA6,'p19'!AA6,'p20'!AA6,'p21'!AA6,'p22'!AA6,'p23'!AA6,'p24'!AA6,'p25'!AA6,'p26'!AA6,'p27'!AA6,'p28'!AA6,'p29'!AA6,'p30'!AA6)</f>
        <v>0</v>
      </c>
      <c r="AB6" s="23">
        <f>SUM('p1'!AB6,'p2'!AB6,'p3'!AB6,'p4'!AB6,'p5'!AB6,'p6'!AB6,'p7'!AB6,'p8'!AB6,'p9'!AB6,'p10'!AB6,'p11'!AB6,'p12'!AB6,'p13'!AB6,'p14'!AB6,'p15'!AB6,'p16'!AB6,'p17'!AB6,'p18'!AB6,'p19'!AB6,'p20'!AB6,'p21'!AB6,'p22'!AB6,'p23'!AB6,'p24'!AB6,'p25'!AB6,'p26'!AB6,'p27'!AB6,'p28'!AB6,'p29'!AB6,'p30'!AB6)</f>
        <v>0</v>
      </c>
      <c r="AC6" s="23">
        <f>SUM('p1'!AC6,'p2'!AC6,'p3'!AC6,'p4'!AC6,'p5'!AC6,'p6'!AC6,'p7'!AC6,'p8'!AC6,'p9'!AC6,'p10'!AC6,'p11'!AC6,'p12'!AC6,'p13'!AC6,'p14'!AC6,'p15'!AC6,'p16'!AC6,'p17'!AC6,'p18'!AC6,'p19'!AC6,'p20'!AC6,'p21'!AC6,'p22'!AC6,'p23'!AC6,'p24'!AC6,'p25'!AC6,'p26'!AC6,'p27'!AC6,'p28'!AC6,'p29'!AC6,'p30'!AC6)</f>
        <v>0</v>
      </c>
      <c r="AD6" s="24">
        <f aca="true" t="shared" si="5" ref="AD6:AD24">IF((AA6+AB6+AC6)=0,0,((AA6+AB6)/(AA6+AB6+AC6)))</f>
        <v>0</v>
      </c>
      <c r="AE6" s="9"/>
    </row>
    <row r="7" spans="1:31" s="1" customFormat="1" ht="12.75">
      <c r="A7" s="14"/>
      <c r="B7" s="37"/>
      <c r="C7" s="14"/>
      <c r="D7" s="24">
        <f t="shared" si="0"/>
        <v>0</v>
      </c>
      <c r="E7" s="24">
        <f t="shared" si="1"/>
        <v>0</v>
      </c>
      <c r="F7" s="24">
        <f t="shared" si="2"/>
        <v>0</v>
      </c>
      <c r="G7" s="23">
        <f>SUM('p1'!G7,'p2'!G7,'p3'!G7,'p4'!G7,'p5'!G7,'p6'!G7,'p7'!G7,'p8'!G7,'p9'!G7,'p10'!G7,'p11'!G7,'p12'!G7,'p13'!G7,'p14'!G7,'p15'!G7,'p16'!G7,'p17'!G7,'p18'!G7,'p19'!G7,'p20'!G7,'p21'!G7,'p22'!G7,'p23'!G7,'p24'!G7,'p25'!G7,'p26'!G7,'p27'!G7,'p28'!G7,'p29'!G7,'p30'!G7)</f>
        <v>0</v>
      </c>
      <c r="H7" s="23">
        <f>SUM('p1'!H7,'p2'!H7,'p3'!H7,'p4'!H7,'p5'!H7,'p6'!H7,'p7'!H7,'p8'!H7,'p9'!H7,'p10'!H7,'p11'!H7,'p12'!H7,'p13'!H7,'p14'!H7,'p15'!H7,'p16'!H7,'p17'!H7,'p18'!H7,'p19'!H7,'p20'!H7,'p21'!H7,'p22'!H7,'p23'!H7,'p24'!H7,'p25'!H7,'p26'!H7,'p27'!H7,'p28'!H7,'p29'!H7,'p30'!H7)</f>
        <v>0</v>
      </c>
      <c r="I7" s="23">
        <f>SUM('p1'!I7,'p2'!I7,'p3'!I7,'p4'!I7,'p5'!I7,'p6'!I7,'p7'!I7,'p8'!I7,'p9'!I7,'p10'!I7,'p11'!I7,'p12'!I7,'p13'!I7,'p14'!I7,'p15'!I7,'p16'!I7,'p17'!I7,'p18'!I7,'p19'!I7,'p20'!I7,'p21'!I7,'p22'!I7,'p23'!I7,'p24'!I7,'p25'!I7,'p26'!I7,'p27'!I7,'p28'!I7,'p29'!I7,'p30'!I7)</f>
        <v>0</v>
      </c>
      <c r="J7" s="23">
        <f>SUM('p1'!J7,'p2'!J7,'p3'!J7,'p4'!J7,'p5'!J7,'p6'!J7,'p7'!J7,'p8'!J7,'p9'!J7,'p10'!J7,'p11'!J7,'p12'!J7,'p13'!J7,'p14'!J7,'p15'!J7,'p16'!J7,'p17'!J7,'p18'!J7,'p19'!J7,'p20'!J7,'p21'!J7,'p22'!J7,'p23'!J7,'p24'!J7,'p25'!J7,'p26'!J7,'p27'!J7,'p28'!J7,'p29'!J7,'p30'!J7)</f>
        <v>0</v>
      </c>
      <c r="K7" s="23">
        <f>SUM('p1'!K7,'p2'!K7,'p3'!K7,'p4'!K7,'p5'!K7,'p6'!K7,'p7'!K7,'p8'!K7,'p9'!K7,'p10'!K7,'p11'!K7,'p12'!K7,'p13'!K7,'p14'!K7,'p15'!K7,'p16'!K7,'p17'!K7,'p18'!K7,'p19'!K7,'p20'!K7,'p21'!K7,'p22'!K7,'p23'!K7,'p24'!K7,'p25'!K7,'p26'!K7,'p27'!K7,'p28'!K7,'p29'!K7,'p30'!K7)</f>
        <v>0</v>
      </c>
      <c r="L7" s="23">
        <f>SUM('p1'!L7,'p2'!L7,'p3'!L7,'p4'!L7,'p5'!L7,'p6'!L7,'p7'!L7,'p8'!L7,'p9'!L7,'p10'!L7,'p11'!L7,'p12'!L7,'p13'!L7,'p14'!L7,'p15'!L7,'p16'!L7,'p17'!L7,'p18'!L7,'p19'!L7,'p20'!L7,'p21'!L7,'p22'!L7,'p23'!L7,'p24'!L7,'p25'!L7,'p26'!L7,'p27'!L7,'p28'!L7,'p29'!L7,'p30'!L7)</f>
        <v>0</v>
      </c>
      <c r="M7" s="23">
        <f>SUM('p1'!M7,'p2'!M7,'p3'!M7,'p4'!M7,'p5'!M7,'p6'!M7,'p7'!M7,'p8'!M7,'p9'!M7,'p10'!M7,'p11'!M7,'p12'!M7,'p13'!M7,'p14'!M7,'p15'!M7,'p16'!M7,'p17'!M7,'p18'!M7,'p19'!M7,'p20'!M7,'p21'!M7,'p22'!M7,'p23'!M7,'p24'!M7,'p25'!M7,'p26'!M7,'p27'!M7,'p28'!M7,'p29'!M7,'p30'!M7)</f>
        <v>0</v>
      </c>
      <c r="N7" s="23">
        <f>SUM('p1'!N7,'p2'!N7,'p3'!N7,'p4'!N7,'p5'!N7,'p6'!N7,'p7'!N7,'p8'!N7,'p9'!N7,'p10'!N7,'p11'!N7,'p12'!N7,'p13'!N7,'p14'!N7,'p15'!N7,'p16'!N7,'p17'!N7,'p18'!N7,'p19'!N7,'p20'!N7,'p21'!N7,'p22'!N7,'p23'!N7,'p24'!N7,'p25'!N7,'p26'!N7,'p27'!N7,'p28'!N7,'p29'!N7,'p30'!N7)</f>
        <v>0</v>
      </c>
      <c r="O7" s="23">
        <f t="shared" si="3"/>
        <v>0</v>
      </c>
      <c r="P7" s="23">
        <f>SUM('p1'!P7,'p2'!P7,'p3'!P7,'p4'!P7,'p5'!P7,'p6'!P7,'p7'!P7,'p8'!P7,'p9'!P7,'p10'!P7,'p11'!P7,'p12'!P7,'p13'!P7,'p14'!P7,'p15'!P7,'p16'!P7,'p17'!P7,'p18'!P7,'p19'!P7,'p20'!P7,'p21'!P7,'p22'!P7,'p23'!P7,'p24'!P7,'p25'!P7,'p26'!P7,'p27'!P7,'p28'!P7,'p29'!P7,'p30'!P7)</f>
        <v>0</v>
      </c>
      <c r="Q7" s="23">
        <f>SUM('p1'!Q7,'p2'!Q7,'p3'!Q7,'p4'!Q7,'p5'!Q7,'p6'!Q7,'p7'!Q7,'p8'!Q7,'p9'!Q7,'p10'!Q7,'p11'!Q7,'p12'!Q7,'p13'!Q7,'p14'!Q7,'p15'!Q7,'p16'!Q7,'p17'!Q7,'p18'!Q7,'p19'!Q7,'p20'!Q7,'p21'!Q7,'p22'!Q7,'p23'!Q7,'p24'!Q7,'p25'!Q7,'p26'!Q7,'p27'!Q7,'p28'!Q7,'p29'!Q7,'p30'!Q7)</f>
        <v>0</v>
      </c>
      <c r="R7" s="23">
        <f>SUM('p1'!R7,'p2'!R7,'p3'!R7,'p4'!R7,'p5'!R7,'p6'!R7,'p7'!R7,'p8'!R7,'p9'!R7,'p10'!R7,'p11'!R7,'p12'!R7,'p13'!R7,'p14'!R7,'p15'!R7,'p16'!R7,'p17'!R7,'p18'!R7,'p19'!R7,'p20'!R7,'p21'!R7,'p22'!R7,'p23'!R7,'p24'!R7,'p25'!R7,'p26'!R7,'p27'!R7,'p28'!R7,'p29'!R7,'p30'!R7)</f>
        <v>0</v>
      </c>
      <c r="S7" s="23">
        <f>SUM('p1'!S7,'p2'!S7,'p3'!S7,'p4'!S7,'p5'!S7,'p6'!S7,'p7'!S7,'p8'!S7,'p9'!S7,'p10'!S7,'p11'!S7,'p12'!S7,'p13'!S7,'p14'!S7,'p15'!S7,'p16'!S7,'p17'!S7,'p18'!S7,'p19'!S7,'p20'!S7,'p21'!S7,'p22'!S7,'p23'!S7,'p24'!S7,'p25'!S7,'p26'!S7,'p27'!S7,'p28'!S7,'p29'!S7,'p30'!S7)</f>
        <v>0</v>
      </c>
      <c r="T7" s="23">
        <f>SUM('p1'!T7,'p2'!T7,'p3'!T7,'p4'!T7,'p5'!T7,'p6'!T7,'p7'!T7,'p8'!T7,'p9'!T7,'p10'!T7,'p11'!T7,'p12'!T7,'p13'!T7,'p14'!T7,'p15'!T7,'p16'!T7,'p17'!T7,'p18'!T7,'p19'!T7,'p20'!T7,'p21'!T7,'p22'!T7,'p23'!T7,'p24'!T7,'p25'!T7,'p26'!T7,'p27'!T7,'p28'!T7,'p29'!T7,'p30'!T7)</f>
        <v>0</v>
      </c>
      <c r="U7" s="23">
        <f>SUM('p1'!U7,'p2'!U7,'p3'!U7,'p4'!U7,'p5'!U7,'p6'!U7,'p7'!U7,'p8'!U7,'p9'!U7,'p10'!U7,'p11'!U7,'p12'!U7,'p13'!U7,'p14'!U7,'p15'!U7,'p16'!U7,'p17'!U7,'p18'!U7,'p19'!U7,'p20'!U7,'p21'!U7,'p22'!U7,'p23'!U7,'p24'!U7,'p25'!U7,'p26'!U7,'p27'!U7,'p28'!U7,'p29'!U7,'p30'!U7)</f>
        <v>0</v>
      </c>
      <c r="V7" s="23">
        <f>SUM('p1'!V7,'p2'!V7,'p3'!V7,'p4'!V7,'p5'!V7,'p6'!V7,'p7'!V7,'p8'!V7,'p9'!V7,'p10'!V7,'p11'!V7,'p12'!V7,'p13'!V7,'p14'!V7,'p15'!V7,'p16'!V7,'p17'!V7,'p18'!V7,'p19'!V7,'p20'!V7,'p21'!V7,'p22'!V7,'p23'!V7,'p24'!V7,'p25'!V7,'p26'!V7,'p27'!V7,'p28'!V7,'p29'!V7,'p30'!V7)</f>
        <v>0</v>
      </c>
      <c r="W7" s="23">
        <f>SUM('p1'!W7,'p2'!W7,'p3'!W7,'p4'!W7,'p5'!W7,'p6'!W7,'p7'!W7,'p8'!W7,'p9'!W7,'p10'!W7,'p11'!W7,'p12'!W7,'p13'!W7,'p14'!W7,'p15'!W7,'p16'!W7,'p17'!W7,'p18'!W7,'p19'!W7,'p20'!W7,'p21'!W7,'p22'!W7,'p23'!W7,'p24'!W7,'p25'!W7,'p26'!W7,'p27'!W7,'p28'!W7,'p29'!W7,'p30'!W7)</f>
        <v>0</v>
      </c>
      <c r="X7" s="23">
        <f>SUM('p1'!X7,'p2'!X7,'p3'!X7,'p4'!X7,'p5'!X7,'p6'!X7,'p7'!X7,'p8'!X7,'p9'!X7,'p10'!X7,'p11'!X7,'p12'!X7,'p13'!X7,'p14'!X7,'p15'!X7,'p16'!X7,'p17'!X7,'p18'!X7,'p19'!X7,'p20'!X7,'p21'!X7,'p22'!X7,'p23'!X7,'p24'!X7,'p25'!X7,'p26'!X7,'p27'!X7,'p28'!X7,'p29'!X7,'p30'!X7)</f>
        <v>0</v>
      </c>
      <c r="Y7" s="23">
        <f>SUM('p1'!Y7,'p2'!Y7,'p3'!Y7,'p4'!Y7,'p5'!Y7,'p6'!Y7,'p7'!Y7,'p8'!Y7,'p9'!Y7,'p10'!Y7,'p11'!Y7,'p12'!Y7,'p13'!Y7,'p14'!Y7,'p15'!Y7,'p16'!Y7,'p17'!Y7,'p18'!Y7,'p19'!Y7,'p20'!Y7,'p21'!Y7,'p22'!Y7,'p23'!Y7,'p24'!Y7,'p25'!Y7,'p26'!Y7,'p27'!Y7,'p28'!Y7,'p29'!Y7,'p30'!Y7)</f>
        <v>0</v>
      </c>
      <c r="Z7" s="23">
        <f t="shared" si="4"/>
        <v>0</v>
      </c>
      <c r="AA7" s="23">
        <f>SUM('p1'!AA7,'p2'!AA7,'p3'!AA7,'p4'!AA7,'p5'!AA7,'p6'!AA7,'p7'!AA7,'p8'!AA7,'p9'!AA7,'p10'!AA7,'p11'!AA7,'p12'!AA7,'p13'!AA7,'p14'!AA7,'p15'!AA7,'p16'!AA7,'p17'!AA7,'p18'!AA7,'p19'!AA7,'p20'!AA7,'p21'!AA7,'p22'!AA7,'p23'!AA7,'p24'!AA7,'p25'!AA7,'p26'!AA7,'p27'!AA7,'p28'!AA7,'p29'!AA7,'p30'!AA7)</f>
        <v>0</v>
      </c>
      <c r="AB7" s="23">
        <f>SUM('p1'!AB7,'p2'!AB7,'p3'!AB7,'p4'!AB7,'p5'!AB7,'p6'!AB7,'p7'!AB7,'p8'!AB7,'p9'!AB7,'p10'!AB7,'p11'!AB7,'p12'!AB7,'p13'!AB7,'p14'!AB7,'p15'!AB7,'p16'!AB7,'p17'!AB7,'p18'!AB7,'p19'!AB7,'p20'!AB7,'p21'!AB7,'p22'!AB7,'p23'!AB7,'p24'!AB7,'p25'!AB7,'p26'!AB7,'p27'!AB7,'p28'!AB7,'p29'!AB7,'p30'!AB7)</f>
        <v>0</v>
      </c>
      <c r="AC7" s="23">
        <f>SUM('p1'!AC7,'p2'!AC7,'p3'!AC7,'p4'!AC7,'p5'!AC7,'p6'!AC7,'p7'!AC7,'p8'!AC7,'p9'!AC7,'p10'!AC7,'p11'!AC7,'p12'!AC7,'p13'!AC7,'p14'!AC7,'p15'!AC7,'p16'!AC7,'p17'!AC7,'p18'!AC7,'p19'!AC7,'p20'!AC7,'p21'!AC7,'p22'!AC7,'p23'!AC7,'p24'!AC7,'p25'!AC7,'p26'!AC7,'p27'!AC7,'p28'!AC7,'p29'!AC7,'p30'!AC7)</f>
        <v>0</v>
      </c>
      <c r="AD7" s="24">
        <f t="shared" si="5"/>
        <v>0</v>
      </c>
      <c r="AE7" s="9"/>
    </row>
    <row r="8" spans="1:31" s="1" customFormat="1" ht="12.75">
      <c r="A8" s="14"/>
      <c r="B8" s="37"/>
      <c r="C8" s="14"/>
      <c r="D8" s="24">
        <f t="shared" si="0"/>
        <v>0</v>
      </c>
      <c r="E8" s="24">
        <f t="shared" si="1"/>
        <v>0</v>
      </c>
      <c r="F8" s="24">
        <f t="shared" si="2"/>
        <v>0</v>
      </c>
      <c r="G8" s="23">
        <f>SUM('p1'!G8,'p2'!G8,'p3'!G8,'p4'!G8,'p5'!G8,'p6'!G8,'p7'!G8,'p8'!G8,'p9'!G8,'p10'!G8,'p11'!G8,'p12'!G8,'p13'!G8,'p14'!G8,'p15'!G8,'p16'!G8,'p17'!G8,'p18'!G8,'p19'!G8,'p20'!G8,'p21'!G8,'p22'!G8,'p23'!G8,'p24'!G8,'p25'!G8,'p26'!G8,'p27'!G8,'p28'!G8,'p29'!G8,'p30'!G8)</f>
        <v>0</v>
      </c>
      <c r="H8" s="23">
        <f>SUM('p1'!H8,'p2'!H8,'p3'!H8,'p4'!H8,'p5'!H8,'p6'!H8,'p7'!H8,'p8'!H8,'p9'!H8,'p10'!H8,'p11'!H8,'p12'!H8,'p13'!H8,'p14'!H8,'p15'!H8,'p16'!H8,'p17'!H8,'p18'!H8,'p19'!H8,'p20'!H8,'p21'!H8,'p22'!H8,'p23'!H8,'p24'!H8,'p25'!H8,'p26'!H8,'p27'!H8,'p28'!H8,'p29'!H8,'p30'!H8)</f>
        <v>0</v>
      </c>
      <c r="I8" s="23">
        <f>SUM('p1'!I8,'p2'!I8,'p3'!I8,'p4'!I8,'p5'!I8,'p6'!I8,'p7'!I8,'p8'!I8,'p9'!I8,'p10'!I8,'p11'!I8,'p12'!I8,'p13'!I8,'p14'!I8,'p15'!I8,'p16'!I8,'p17'!I8,'p18'!I8,'p19'!I8,'p20'!I8,'p21'!I8,'p22'!I8,'p23'!I8,'p24'!I8,'p25'!I8,'p26'!I8,'p27'!I8,'p28'!I8,'p29'!I8,'p30'!I8)</f>
        <v>0</v>
      </c>
      <c r="J8" s="23">
        <f>SUM('p1'!J8,'p2'!J8,'p3'!J8,'p4'!J8,'p5'!J8,'p6'!J8,'p7'!J8,'p8'!J8,'p9'!J8,'p10'!J8,'p11'!J8,'p12'!J8,'p13'!J8,'p14'!J8,'p15'!J8,'p16'!J8,'p17'!J8,'p18'!J8,'p19'!J8,'p20'!J8,'p21'!J8,'p22'!J8,'p23'!J8,'p24'!J8,'p25'!J8,'p26'!J8,'p27'!J8,'p28'!J8,'p29'!J8,'p30'!J8)</f>
        <v>0</v>
      </c>
      <c r="K8" s="23">
        <f>SUM('p1'!K8,'p2'!K8,'p3'!K8,'p4'!K8,'p5'!K8,'p6'!K8,'p7'!K8,'p8'!K8,'p9'!K8,'p10'!K8,'p11'!K8,'p12'!K8,'p13'!K8,'p14'!K8,'p15'!K8,'p16'!K8,'p17'!K8,'p18'!K8,'p19'!K8,'p20'!K8,'p21'!K8,'p22'!K8,'p23'!K8,'p24'!K8,'p25'!K8,'p26'!K8,'p27'!K8,'p28'!K8,'p29'!K8,'p30'!K8)</f>
        <v>0</v>
      </c>
      <c r="L8" s="23">
        <f>SUM('p1'!L8,'p2'!L8,'p3'!L8,'p4'!L8,'p5'!L8,'p6'!L8,'p7'!L8,'p8'!L8,'p9'!L8,'p10'!L8,'p11'!L8,'p12'!L8,'p13'!L8,'p14'!L8,'p15'!L8,'p16'!L8,'p17'!L8,'p18'!L8,'p19'!L8,'p20'!L8,'p21'!L8,'p22'!L8,'p23'!L8,'p24'!L8,'p25'!L8,'p26'!L8,'p27'!L8,'p28'!L8,'p29'!L8,'p30'!L8)</f>
        <v>0</v>
      </c>
      <c r="M8" s="23">
        <f>SUM('p1'!M8,'p2'!M8,'p3'!M8,'p4'!M8,'p5'!M8,'p6'!M8,'p7'!M8,'p8'!M8,'p9'!M8,'p10'!M8,'p11'!M8,'p12'!M8,'p13'!M8,'p14'!M8,'p15'!M8,'p16'!M8,'p17'!M8,'p18'!M8,'p19'!M8,'p20'!M8,'p21'!M8,'p22'!M8,'p23'!M8,'p24'!M8,'p25'!M8,'p26'!M8,'p27'!M8,'p28'!M8,'p29'!M8,'p30'!M8)</f>
        <v>0</v>
      </c>
      <c r="N8" s="23">
        <f>SUM('p1'!N8,'p2'!N8,'p3'!N8,'p4'!N8,'p5'!N8,'p6'!N8,'p7'!N8,'p8'!N8,'p9'!N8,'p10'!N8,'p11'!N8,'p12'!N8,'p13'!N8,'p14'!N8,'p15'!N8,'p16'!N8,'p17'!N8,'p18'!N8,'p19'!N8,'p20'!N8,'p21'!N8,'p22'!N8,'p23'!N8,'p24'!N8,'p25'!N8,'p26'!N8,'p27'!N8,'p28'!N8,'p29'!N8,'p30'!N8)</f>
        <v>0</v>
      </c>
      <c r="O8" s="23">
        <f t="shared" si="3"/>
        <v>0</v>
      </c>
      <c r="P8" s="23">
        <f>SUM('p1'!P8,'p2'!P8,'p3'!P8,'p4'!P8,'p5'!P8,'p6'!P8,'p7'!P8,'p8'!P8,'p9'!P8,'p10'!P8,'p11'!P8,'p12'!P8,'p13'!P8,'p14'!P8,'p15'!P8,'p16'!P8,'p17'!P8,'p18'!P8,'p19'!P8,'p20'!P8,'p21'!P8,'p22'!P8,'p23'!P8,'p24'!P8,'p25'!P8,'p26'!P8,'p27'!P8,'p28'!P8,'p29'!P8,'p30'!P8)</f>
        <v>0</v>
      </c>
      <c r="Q8" s="23">
        <f>SUM('p1'!Q8,'p2'!Q8,'p3'!Q8,'p4'!Q8,'p5'!Q8,'p6'!Q8,'p7'!Q8,'p8'!Q8,'p9'!Q8,'p10'!Q8,'p11'!Q8,'p12'!Q8,'p13'!Q8,'p14'!Q8,'p15'!Q8,'p16'!Q8,'p17'!Q8,'p18'!Q8,'p19'!Q8,'p20'!Q8,'p21'!Q8,'p22'!Q8,'p23'!Q8,'p24'!Q8,'p25'!Q8,'p26'!Q8,'p27'!Q8,'p28'!Q8,'p29'!Q8,'p30'!Q8)</f>
        <v>0</v>
      </c>
      <c r="R8" s="23">
        <f>SUM('p1'!R8,'p2'!R8,'p3'!R8,'p4'!R8,'p5'!R8,'p6'!R8,'p7'!R8,'p8'!R8,'p9'!R8,'p10'!R8,'p11'!R8,'p12'!R8,'p13'!R8,'p14'!R8,'p15'!R8,'p16'!R8,'p17'!R8,'p18'!R8,'p19'!R8,'p20'!R8,'p21'!R8,'p22'!R8,'p23'!R8,'p24'!R8,'p25'!R8,'p26'!R8,'p27'!R8,'p28'!R8,'p29'!R8,'p30'!R8)</f>
        <v>0</v>
      </c>
      <c r="S8" s="23">
        <f>SUM('p1'!S8,'p2'!S8,'p3'!S8,'p4'!S8,'p5'!S8,'p6'!S8,'p7'!S8,'p8'!S8,'p9'!S8,'p10'!S8,'p11'!S8,'p12'!S8,'p13'!S8,'p14'!S8,'p15'!S8,'p16'!S8,'p17'!S8,'p18'!S8,'p19'!S8,'p20'!S8,'p21'!S8,'p22'!S8,'p23'!S8,'p24'!S8,'p25'!S8,'p26'!S8,'p27'!S8,'p28'!S8,'p29'!S8,'p30'!S8)</f>
        <v>0</v>
      </c>
      <c r="T8" s="23">
        <f>SUM('p1'!T8,'p2'!T8,'p3'!T8,'p4'!T8,'p5'!T8,'p6'!T8,'p7'!T8,'p8'!T8,'p9'!T8,'p10'!T8,'p11'!T8,'p12'!T8,'p13'!T8,'p14'!T8,'p15'!T8,'p16'!T8,'p17'!T8,'p18'!T8,'p19'!T8,'p20'!T8,'p21'!T8,'p22'!T8,'p23'!T8,'p24'!T8,'p25'!T8,'p26'!T8,'p27'!T8,'p28'!T8,'p29'!T8,'p30'!T8)</f>
        <v>0</v>
      </c>
      <c r="U8" s="23">
        <f>SUM('p1'!U8,'p2'!U8,'p3'!U8,'p4'!U8,'p5'!U8,'p6'!U8,'p7'!U8,'p8'!U8,'p9'!U8,'p10'!U8,'p11'!U8,'p12'!U8,'p13'!U8,'p14'!U8,'p15'!U8,'p16'!U8,'p17'!U8,'p18'!U8,'p19'!U8,'p20'!U8,'p21'!U8,'p22'!U8,'p23'!U8,'p24'!U8,'p25'!U8,'p26'!U8,'p27'!U8,'p28'!U8,'p29'!U8,'p30'!U8)</f>
        <v>0</v>
      </c>
      <c r="V8" s="23">
        <f>SUM('p1'!V8,'p2'!V8,'p3'!V8,'p4'!V8,'p5'!V8,'p6'!V8,'p7'!V8,'p8'!V8,'p9'!V8,'p10'!V8,'p11'!V8,'p12'!V8,'p13'!V8,'p14'!V8,'p15'!V8,'p16'!V8,'p17'!V8,'p18'!V8,'p19'!V8,'p20'!V8,'p21'!V8,'p22'!V8,'p23'!V8,'p24'!V8,'p25'!V8,'p26'!V8,'p27'!V8,'p28'!V8,'p29'!V8,'p30'!V8)</f>
        <v>0</v>
      </c>
      <c r="W8" s="23">
        <f>SUM('p1'!W8,'p2'!W8,'p3'!W8,'p4'!W8,'p5'!W8,'p6'!W8,'p7'!W8,'p8'!W8,'p9'!W8,'p10'!W8,'p11'!W8,'p12'!W8,'p13'!W8,'p14'!W8,'p15'!W8,'p16'!W8,'p17'!W8,'p18'!W8,'p19'!W8,'p20'!W8,'p21'!W8,'p22'!W8,'p23'!W8,'p24'!W8,'p25'!W8,'p26'!W8,'p27'!W8,'p28'!W8,'p29'!W8,'p30'!W8)</f>
        <v>0</v>
      </c>
      <c r="X8" s="23">
        <f>SUM('p1'!X8,'p2'!X8,'p3'!X8,'p4'!X8,'p5'!X8,'p6'!X8,'p7'!X8,'p8'!X8,'p9'!X8,'p10'!X8,'p11'!X8,'p12'!X8,'p13'!X8,'p14'!X8,'p15'!X8,'p16'!X8,'p17'!X8,'p18'!X8,'p19'!X8,'p20'!X8,'p21'!X8,'p22'!X8,'p23'!X8,'p24'!X8,'p25'!X8,'p26'!X8,'p27'!X8,'p28'!X8,'p29'!X8,'p30'!X8)</f>
        <v>0</v>
      </c>
      <c r="Y8" s="23">
        <f>SUM('p1'!Y8,'p2'!Y8,'p3'!Y8,'p4'!Y8,'p5'!Y8,'p6'!Y8,'p7'!Y8,'p8'!Y8,'p9'!Y8,'p10'!Y8,'p11'!Y8,'p12'!Y8,'p13'!Y8,'p14'!Y8,'p15'!Y8,'p16'!Y8,'p17'!Y8,'p18'!Y8,'p19'!Y8,'p20'!Y8,'p21'!Y8,'p22'!Y8,'p23'!Y8,'p24'!Y8,'p25'!Y8,'p26'!Y8,'p27'!Y8,'p28'!Y8,'p29'!Y8,'p30'!Y8)</f>
        <v>0</v>
      </c>
      <c r="Z8" s="23">
        <f t="shared" si="4"/>
        <v>0</v>
      </c>
      <c r="AA8" s="23">
        <f>SUM('p1'!AA8,'p2'!AA8,'p3'!AA8,'p4'!AA8,'p5'!AA8,'p6'!AA8,'p7'!AA8,'p8'!AA8,'p9'!AA8,'p10'!AA8,'p11'!AA8,'p12'!AA8,'p13'!AA8,'p14'!AA8,'p15'!AA8,'p16'!AA8,'p17'!AA8,'p18'!AA8,'p19'!AA8,'p20'!AA8,'p21'!AA8,'p22'!AA8,'p23'!AA8,'p24'!AA8,'p25'!AA8,'p26'!AA8,'p27'!AA8,'p28'!AA8,'p29'!AA8,'p30'!AA8)</f>
        <v>0</v>
      </c>
      <c r="AB8" s="23">
        <f>SUM('p1'!AB8,'p2'!AB8,'p3'!AB8,'p4'!AB8,'p5'!AB8,'p6'!AB8,'p7'!AB8,'p8'!AB8,'p9'!AB8,'p10'!AB8,'p11'!AB8,'p12'!AB8,'p13'!AB8,'p14'!AB8,'p15'!AB8,'p16'!AB8,'p17'!AB8,'p18'!AB8,'p19'!AB8,'p20'!AB8,'p21'!AB8,'p22'!AB8,'p23'!AB8,'p24'!AB8,'p25'!AB8,'p26'!AB8,'p27'!AB8,'p28'!AB8,'p29'!AB8,'p30'!AB8)</f>
        <v>0</v>
      </c>
      <c r="AC8" s="23">
        <f>SUM('p1'!AC8,'p2'!AC8,'p3'!AC8,'p4'!AC8,'p5'!AC8,'p6'!AC8,'p7'!AC8,'p8'!AC8,'p9'!AC8,'p10'!AC8,'p11'!AC8,'p12'!AC8,'p13'!AC8,'p14'!AC8,'p15'!AC8,'p16'!AC8,'p17'!AC8,'p18'!AC8,'p19'!AC8,'p20'!AC8,'p21'!AC8,'p22'!AC8,'p23'!AC8,'p24'!AC8,'p25'!AC8,'p26'!AC8,'p27'!AC8,'p28'!AC8,'p29'!AC8,'p30'!AC8)</f>
        <v>0</v>
      </c>
      <c r="AD8" s="24">
        <f t="shared" si="5"/>
        <v>0</v>
      </c>
      <c r="AE8" s="9"/>
    </row>
    <row r="9" spans="1:31" s="1" customFormat="1" ht="12.75">
      <c r="A9" s="14"/>
      <c r="B9" s="37"/>
      <c r="C9" s="14"/>
      <c r="D9" s="24">
        <f t="shared" si="0"/>
        <v>0</v>
      </c>
      <c r="E9" s="24">
        <f t="shared" si="1"/>
        <v>0</v>
      </c>
      <c r="F9" s="24">
        <f t="shared" si="2"/>
        <v>0</v>
      </c>
      <c r="G9" s="23">
        <f>SUM('p1'!G9,'p2'!G9,'p3'!G9,'p4'!G9,'p5'!G9,'p6'!G9,'p7'!G9,'p8'!G9,'p9'!G9,'p10'!G9,'p11'!G9,'p12'!G9,'p13'!G9,'p14'!G9,'p15'!G9,'p16'!G9,'p17'!G9,'p18'!G9,'p19'!G9,'p20'!G9,'p21'!G9,'p22'!G9,'p23'!G9,'p24'!G9,'p25'!G9,'p26'!G9,'p27'!G9,'p28'!G9,'p29'!G9,'p30'!G9)</f>
        <v>0</v>
      </c>
      <c r="H9" s="23">
        <f>SUM('p1'!H9,'p2'!H9,'p3'!H9,'p4'!H9,'p5'!H9,'p6'!H9,'p7'!H9,'p8'!H9,'p9'!H9,'p10'!H9,'p11'!H9,'p12'!H9,'p13'!H9,'p14'!H9,'p15'!H9,'p16'!H9,'p17'!H9,'p18'!H9,'p19'!H9,'p20'!H9,'p21'!H9,'p22'!H9,'p23'!H9,'p24'!H9,'p25'!H9,'p26'!H9,'p27'!H9,'p28'!H9,'p29'!H9,'p30'!H9)</f>
        <v>0</v>
      </c>
      <c r="I9" s="23">
        <f>SUM('p1'!I9,'p2'!I9,'p3'!I9,'p4'!I9,'p5'!I9,'p6'!I9,'p7'!I9,'p8'!I9,'p9'!I9,'p10'!I9,'p11'!I9,'p12'!I9,'p13'!I9,'p14'!I9,'p15'!I9,'p16'!I9,'p17'!I9,'p18'!I9,'p19'!I9,'p20'!I9,'p21'!I9,'p22'!I9,'p23'!I9,'p24'!I9,'p25'!I9,'p26'!I9,'p27'!I9,'p28'!I9,'p29'!I9,'p30'!I9)</f>
        <v>0</v>
      </c>
      <c r="J9" s="23">
        <f>SUM('p1'!J9,'p2'!J9,'p3'!J9,'p4'!J9,'p5'!J9,'p6'!J9,'p7'!J9,'p8'!J9,'p9'!J9,'p10'!J9,'p11'!J9,'p12'!J9,'p13'!J9,'p14'!J9,'p15'!J9,'p16'!J9,'p17'!J9,'p18'!J9,'p19'!J9,'p20'!J9,'p21'!J9,'p22'!J9,'p23'!J9,'p24'!J9,'p25'!J9,'p26'!J9,'p27'!J9,'p28'!J9,'p29'!J9,'p30'!J9)</f>
        <v>0</v>
      </c>
      <c r="K9" s="23">
        <f>SUM('p1'!K9,'p2'!K9,'p3'!K9,'p4'!K9,'p5'!K9,'p6'!K9,'p7'!K9,'p8'!K9,'p9'!K9,'p10'!K9,'p11'!K9,'p12'!K9,'p13'!K9,'p14'!K9,'p15'!K9,'p16'!K9,'p17'!K9,'p18'!K9,'p19'!K9,'p20'!K9,'p21'!K9,'p22'!K9,'p23'!K9,'p24'!K9,'p25'!K9,'p26'!K9,'p27'!K9,'p28'!K9,'p29'!K9,'p30'!K9)</f>
        <v>0</v>
      </c>
      <c r="L9" s="23">
        <f>SUM('p1'!L9,'p2'!L9,'p3'!L9,'p4'!L9,'p5'!L9,'p6'!L9,'p7'!L9,'p8'!L9,'p9'!L9,'p10'!L9,'p11'!L9,'p12'!L9,'p13'!L9,'p14'!L9,'p15'!L9,'p16'!L9,'p17'!L9,'p18'!L9,'p19'!L9,'p20'!L9,'p21'!L9,'p22'!L9,'p23'!L9,'p24'!L9,'p25'!L9,'p26'!L9,'p27'!L9,'p28'!L9,'p29'!L9,'p30'!L9)</f>
        <v>0</v>
      </c>
      <c r="M9" s="23">
        <f>SUM('p1'!M9,'p2'!M9,'p3'!M9,'p4'!M9,'p5'!M9,'p6'!M9,'p7'!M9,'p8'!M9,'p9'!M9,'p10'!M9,'p11'!M9,'p12'!M9,'p13'!M9,'p14'!M9,'p15'!M9,'p16'!M9,'p17'!M9,'p18'!M9,'p19'!M9,'p20'!M9,'p21'!M9,'p22'!M9,'p23'!M9,'p24'!M9,'p25'!M9,'p26'!M9,'p27'!M9,'p28'!M9,'p29'!M9,'p30'!M9)</f>
        <v>0</v>
      </c>
      <c r="N9" s="23">
        <f>SUM('p1'!N9,'p2'!N9,'p3'!N9,'p4'!N9,'p5'!N9,'p6'!N9,'p7'!N9,'p8'!N9,'p9'!N9,'p10'!N9,'p11'!N9,'p12'!N9,'p13'!N9,'p14'!N9,'p15'!N9,'p16'!N9,'p17'!N9,'p18'!N9,'p19'!N9,'p20'!N9,'p21'!N9,'p22'!N9,'p23'!N9,'p24'!N9,'p25'!N9,'p26'!N9,'p27'!N9,'p28'!N9,'p29'!N9,'p30'!N9)</f>
        <v>0</v>
      </c>
      <c r="O9" s="23">
        <f t="shared" si="3"/>
        <v>0</v>
      </c>
      <c r="P9" s="23">
        <f>SUM('p1'!P9,'p2'!P9,'p3'!P9,'p4'!P9,'p5'!P9,'p6'!P9,'p7'!P9,'p8'!P9,'p9'!P9,'p10'!P9,'p11'!P9,'p12'!P9,'p13'!P9,'p14'!P9,'p15'!P9,'p16'!P9,'p17'!P9,'p18'!P9,'p19'!P9,'p20'!P9,'p21'!P9,'p22'!P9,'p23'!P9,'p24'!P9,'p25'!P9,'p26'!P9,'p27'!P9,'p28'!P9,'p29'!P9,'p30'!P9)</f>
        <v>0</v>
      </c>
      <c r="Q9" s="23">
        <f>SUM('p1'!Q9,'p2'!Q9,'p3'!Q9,'p4'!Q9,'p5'!Q9,'p6'!Q9,'p7'!Q9,'p8'!Q9,'p9'!Q9,'p10'!Q9,'p11'!Q9,'p12'!Q9,'p13'!Q9,'p14'!Q9,'p15'!Q9,'p16'!Q9,'p17'!Q9,'p18'!Q9,'p19'!Q9,'p20'!Q9,'p21'!Q9,'p22'!Q9,'p23'!Q9,'p24'!Q9,'p25'!Q9,'p26'!Q9,'p27'!Q9,'p28'!Q9,'p29'!Q9,'p30'!Q9)</f>
        <v>0</v>
      </c>
      <c r="R9" s="23">
        <f>SUM('p1'!R9,'p2'!R9,'p3'!R9,'p4'!R9,'p5'!R9,'p6'!R9,'p7'!R9,'p8'!R9,'p9'!R9,'p10'!R9,'p11'!R9,'p12'!R9,'p13'!R9,'p14'!R9,'p15'!R9,'p16'!R9,'p17'!R9,'p18'!R9,'p19'!R9,'p20'!R9,'p21'!R9,'p22'!R9,'p23'!R9,'p24'!R9,'p25'!R9,'p26'!R9,'p27'!R9,'p28'!R9,'p29'!R9,'p30'!R9)</f>
        <v>0</v>
      </c>
      <c r="S9" s="23">
        <f>SUM('p1'!S9,'p2'!S9,'p3'!S9,'p4'!S9,'p5'!S9,'p6'!S9,'p7'!S9,'p8'!S9,'p9'!S9,'p10'!S9,'p11'!S9,'p12'!S9,'p13'!S9,'p14'!S9,'p15'!S9,'p16'!S9,'p17'!S9,'p18'!S9,'p19'!S9,'p20'!S9,'p21'!S9,'p22'!S9,'p23'!S9,'p24'!S9,'p25'!S9,'p26'!S9,'p27'!S9,'p28'!S9,'p29'!S9,'p30'!S9)</f>
        <v>0</v>
      </c>
      <c r="T9" s="23">
        <f>SUM('p1'!T9,'p2'!T9,'p3'!T9,'p4'!T9,'p5'!T9,'p6'!T9,'p7'!T9,'p8'!T9,'p9'!T9,'p10'!T9,'p11'!T9,'p12'!T9,'p13'!T9,'p14'!T9,'p15'!T9,'p16'!T9,'p17'!T9,'p18'!T9,'p19'!T9,'p20'!T9,'p21'!T9,'p22'!T9,'p23'!T9,'p24'!T9,'p25'!T9,'p26'!T9,'p27'!T9,'p28'!T9,'p29'!T9,'p30'!T9)</f>
        <v>0</v>
      </c>
      <c r="U9" s="23">
        <f>SUM('p1'!U9,'p2'!U9,'p3'!U9,'p4'!U9,'p5'!U9,'p6'!U9,'p7'!U9,'p8'!U9,'p9'!U9,'p10'!U9,'p11'!U9,'p12'!U9,'p13'!U9,'p14'!U9,'p15'!U9,'p16'!U9,'p17'!U9,'p18'!U9,'p19'!U9,'p20'!U9,'p21'!U9,'p22'!U9,'p23'!U9,'p24'!U9,'p25'!U9,'p26'!U9,'p27'!U9,'p28'!U9,'p29'!U9,'p30'!U9)</f>
        <v>0</v>
      </c>
      <c r="V9" s="23">
        <f>SUM('p1'!V9,'p2'!V9,'p3'!V9,'p4'!V9,'p5'!V9,'p6'!V9,'p7'!V9,'p8'!V9,'p9'!V9,'p10'!V9,'p11'!V9,'p12'!V9,'p13'!V9,'p14'!V9,'p15'!V9,'p16'!V9,'p17'!V9,'p18'!V9,'p19'!V9,'p20'!V9,'p21'!V9,'p22'!V9,'p23'!V9,'p24'!V9,'p25'!V9,'p26'!V9,'p27'!V9,'p28'!V9,'p29'!V9,'p30'!V9)</f>
        <v>0</v>
      </c>
      <c r="W9" s="23">
        <f>SUM('p1'!W9,'p2'!W9,'p3'!W9,'p4'!W9,'p5'!W9,'p6'!W9,'p7'!W9,'p8'!W9,'p9'!W9,'p10'!W9,'p11'!W9,'p12'!W9,'p13'!W9,'p14'!W9,'p15'!W9,'p16'!W9,'p17'!W9,'p18'!W9,'p19'!W9,'p20'!W9,'p21'!W9,'p22'!W9,'p23'!W9,'p24'!W9,'p25'!W9,'p26'!W9,'p27'!W9,'p28'!W9,'p29'!W9,'p30'!W9)</f>
        <v>0</v>
      </c>
      <c r="X9" s="23">
        <f>SUM('p1'!X9,'p2'!X9,'p3'!X9,'p4'!X9,'p5'!X9,'p6'!X9,'p7'!X9,'p8'!X9,'p9'!X9,'p10'!X9,'p11'!X9,'p12'!X9,'p13'!X9,'p14'!X9,'p15'!X9,'p16'!X9,'p17'!X9,'p18'!X9,'p19'!X9,'p20'!X9,'p21'!X9,'p22'!X9,'p23'!X9,'p24'!X9,'p25'!X9,'p26'!X9,'p27'!X9,'p28'!X9,'p29'!X9,'p30'!X9)</f>
        <v>0</v>
      </c>
      <c r="Y9" s="23">
        <f>SUM('p1'!Y9,'p2'!Y9,'p3'!Y9,'p4'!Y9,'p5'!Y9,'p6'!Y9,'p7'!Y9,'p8'!Y9,'p9'!Y9,'p10'!Y9,'p11'!Y9,'p12'!Y9,'p13'!Y9,'p14'!Y9,'p15'!Y9,'p16'!Y9,'p17'!Y9,'p18'!Y9,'p19'!Y9,'p20'!Y9,'p21'!Y9,'p22'!Y9,'p23'!Y9,'p24'!Y9,'p25'!Y9,'p26'!Y9,'p27'!Y9,'p28'!Y9,'p29'!Y9,'p30'!Y9)</f>
        <v>0</v>
      </c>
      <c r="Z9" s="23">
        <f t="shared" si="4"/>
        <v>0</v>
      </c>
      <c r="AA9" s="23">
        <f>SUM('p1'!AA9,'p2'!AA9,'p3'!AA9,'p4'!AA9,'p5'!AA9,'p6'!AA9,'p7'!AA9,'p8'!AA9,'p9'!AA9,'p10'!AA9,'p11'!AA9,'p12'!AA9,'p13'!AA9,'p14'!AA9,'p15'!AA9,'p16'!AA9,'p17'!AA9,'p18'!AA9,'p19'!AA9,'p20'!AA9,'p21'!AA9,'p22'!AA9,'p23'!AA9,'p24'!AA9,'p25'!AA9,'p26'!AA9,'p27'!AA9,'p28'!AA9,'p29'!AA9,'p30'!AA9)</f>
        <v>0</v>
      </c>
      <c r="AB9" s="23">
        <f>SUM('p1'!AB9,'p2'!AB9,'p3'!AB9,'p4'!AB9,'p5'!AB9,'p6'!AB9,'p7'!AB9,'p8'!AB9,'p9'!AB9,'p10'!AB9,'p11'!AB9,'p12'!AB9,'p13'!AB9,'p14'!AB9,'p15'!AB9,'p16'!AB9,'p17'!AB9,'p18'!AB9,'p19'!AB9,'p20'!AB9,'p21'!AB9,'p22'!AB9,'p23'!AB9,'p24'!AB9,'p25'!AB9,'p26'!AB9,'p27'!AB9,'p28'!AB9,'p29'!AB9,'p30'!AB9)</f>
        <v>0</v>
      </c>
      <c r="AC9" s="23">
        <f>SUM('p1'!AC9,'p2'!AC9,'p3'!AC9,'p4'!AC9,'p5'!AC9,'p6'!AC9,'p7'!AC9,'p8'!AC9,'p9'!AC9,'p10'!AC9,'p11'!AC9,'p12'!AC9,'p13'!AC9,'p14'!AC9,'p15'!AC9,'p16'!AC9,'p17'!AC9,'p18'!AC9,'p19'!AC9,'p20'!AC9,'p21'!AC9,'p22'!AC9,'p23'!AC9,'p24'!AC9,'p25'!AC9,'p26'!AC9,'p27'!AC9,'p28'!AC9,'p29'!AC9,'p30'!AC9)</f>
        <v>0</v>
      </c>
      <c r="AD9" s="24">
        <f t="shared" si="5"/>
        <v>0</v>
      </c>
      <c r="AE9" s="9"/>
    </row>
    <row r="10" spans="1:31" s="1" customFormat="1" ht="12.75">
      <c r="A10" s="14"/>
      <c r="B10" s="37"/>
      <c r="C10" s="14"/>
      <c r="D10" s="24">
        <f t="shared" si="0"/>
        <v>0</v>
      </c>
      <c r="E10" s="24">
        <f t="shared" si="1"/>
        <v>0</v>
      </c>
      <c r="F10" s="24">
        <f t="shared" si="2"/>
        <v>0</v>
      </c>
      <c r="G10" s="23">
        <f>SUM('p1'!G10,'p2'!G10,'p3'!G10,'p4'!G10,'p5'!G10,'p6'!G10,'p7'!G10,'p8'!G10,'p9'!G10,'p10'!G10,'p11'!G10,'p12'!G10,'p13'!G10,'p14'!G10,'p15'!G10,'p16'!G10,'p17'!G10,'p18'!G10,'p19'!G10,'p20'!G10,'p21'!G10,'p22'!G10,'p23'!G10,'p24'!G10,'p25'!G10,'p26'!G10,'p27'!G10,'p28'!G10,'p29'!G10,'p30'!G10)</f>
        <v>0</v>
      </c>
      <c r="H10" s="23">
        <f>SUM('p1'!H10,'p2'!H10,'p3'!H10,'p4'!H10,'p5'!H10,'p6'!H10,'p7'!H10,'p8'!H10,'p9'!H10,'p10'!H10,'p11'!H10,'p12'!H10,'p13'!H10,'p14'!H10,'p15'!H10,'p16'!H10,'p17'!H10,'p18'!H10,'p19'!H10,'p20'!H10,'p21'!H10,'p22'!H10,'p23'!H10,'p24'!H10,'p25'!H10,'p26'!H10,'p27'!H10,'p28'!H10,'p29'!H10,'p30'!H10)</f>
        <v>0</v>
      </c>
      <c r="I10" s="23">
        <f>SUM('p1'!I10,'p2'!I10,'p3'!I10,'p4'!I10,'p5'!I10,'p6'!I10,'p7'!I10,'p8'!I10,'p9'!I10,'p10'!I10,'p11'!I10,'p12'!I10,'p13'!I10,'p14'!I10,'p15'!I10,'p16'!I10,'p17'!I10,'p18'!I10,'p19'!I10,'p20'!I10,'p21'!I10,'p22'!I10,'p23'!I10,'p24'!I10,'p25'!I10,'p26'!I10,'p27'!I10,'p28'!I10,'p29'!I10,'p30'!I10)</f>
        <v>0</v>
      </c>
      <c r="J10" s="23">
        <f>SUM('p1'!J10,'p2'!J10,'p3'!J10,'p4'!J10,'p5'!J10,'p6'!J10,'p7'!J10,'p8'!J10,'p9'!J10,'p10'!J10,'p11'!J10,'p12'!J10,'p13'!J10,'p14'!J10,'p15'!J10,'p16'!J10,'p17'!J10,'p18'!J10,'p19'!J10,'p20'!J10,'p21'!J10,'p22'!J10,'p23'!J10,'p24'!J10,'p25'!J10,'p26'!J10,'p27'!J10,'p28'!J10,'p29'!J10,'p30'!J10)</f>
        <v>0</v>
      </c>
      <c r="K10" s="23">
        <f>SUM('p1'!K10,'p2'!K10,'p3'!K10,'p4'!K10,'p5'!K10,'p6'!K10,'p7'!K10,'p8'!K10,'p9'!K10,'p10'!K10,'p11'!K10,'p12'!K10,'p13'!K10,'p14'!K10,'p15'!K10,'p16'!K10,'p17'!K10,'p18'!K10,'p19'!K10,'p20'!K10,'p21'!K10,'p22'!K10,'p23'!K10,'p24'!K10,'p25'!K10,'p26'!K10,'p27'!K10,'p28'!K10,'p29'!K10,'p30'!K10)</f>
        <v>0</v>
      </c>
      <c r="L10" s="23">
        <f>SUM('p1'!L10,'p2'!L10,'p3'!L10,'p4'!L10,'p5'!L10,'p6'!L10,'p7'!L10,'p8'!L10,'p9'!L10,'p10'!L10,'p11'!L10,'p12'!L10,'p13'!L10,'p14'!L10,'p15'!L10,'p16'!L10,'p17'!L10,'p18'!L10,'p19'!L10,'p20'!L10,'p21'!L10,'p22'!L10,'p23'!L10,'p24'!L10,'p25'!L10,'p26'!L10,'p27'!L10,'p28'!L10,'p29'!L10,'p30'!L10)</f>
        <v>0</v>
      </c>
      <c r="M10" s="23">
        <f>SUM('p1'!M10,'p2'!M10,'p3'!M10,'p4'!M10,'p5'!M10,'p6'!M10,'p7'!M10,'p8'!M10,'p9'!M10,'p10'!M10,'p11'!M10,'p12'!M10,'p13'!M10,'p14'!M10,'p15'!M10,'p16'!M10,'p17'!M10,'p18'!M10,'p19'!M10,'p20'!M10,'p21'!M10,'p22'!M10,'p23'!M10,'p24'!M10,'p25'!M10,'p26'!M10,'p27'!M10,'p28'!M10,'p29'!M10,'p30'!M10)</f>
        <v>0</v>
      </c>
      <c r="N10" s="23">
        <f>SUM('p1'!N10,'p2'!N10,'p3'!N10,'p4'!N10,'p5'!N10,'p6'!N10,'p7'!N10,'p8'!N10,'p9'!N10,'p10'!N10,'p11'!N10,'p12'!N10,'p13'!N10,'p14'!N10,'p15'!N10,'p16'!N10,'p17'!N10,'p18'!N10,'p19'!N10,'p20'!N10,'p21'!N10,'p22'!N10,'p23'!N10,'p24'!N10,'p25'!N10,'p26'!N10,'p27'!N10,'p28'!N10,'p29'!N10,'p30'!N10)</f>
        <v>0</v>
      </c>
      <c r="O10" s="23">
        <f t="shared" si="3"/>
        <v>0</v>
      </c>
      <c r="P10" s="23">
        <f>SUM('p1'!P10,'p2'!P10,'p3'!P10,'p4'!P10,'p5'!P10,'p6'!P10,'p7'!P10,'p8'!P10,'p9'!P10,'p10'!P10,'p11'!P10,'p12'!P10,'p13'!P10,'p14'!P10,'p15'!P10,'p16'!P10,'p17'!P10,'p18'!P10,'p19'!P10,'p20'!P10,'p21'!P10,'p22'!P10,'p23'!P10,'p24'!P10,'p25'!P10,'p26'!P10,'p27'!P10,'p28'!P10,'p29'!P10,'p30'!P10)</f>
        <v>0</v>
      </c>
      <c r="Q10" s="23">
        <f>SUM('p1'!Q10,'p2'!Q10,'p3'!Q10,'p4'!Q10,'p5'!Q10,'p6'!Q10,'p7'!Q10,'p8'!Q10,'p9'!Q10,'p10'!Q10,'p11'!Q10,'p12'!Q10,'p13'!Q10,'p14'!Q10,'p15'!Q10,'p16'!Q10,'p17'!Q10,'p18'!Q10,'p19'!Q10,'p20'!Q10,'p21'!Q10,'p22'!Q10,'p23'!Q10,'p24'!Q10,'p25'!Q10,'p26'!Q10,'p27'!Q10,'p28'!Q10,'p29'!Q10,'p30'!Q10)</f>
        <v>0</v>
      </c>
      <c r="R10" s="23">
        <f>SUM('p1'!R10,'p2'!R10,'p3'!R10,'p4'!R10,'p5'!R10,'p6'!R10,'p7'!R10,'p8'!R10,'p9'!R10,'p10'!R10,'p11'!R10,'p12'!R10,'p13'!R10,'p14'!R10,'p15'!R10,'p16'!R10,'p17'!R10,'p18'!R10,'p19'!R10,'p20'!R10,'p21'!R10,'p22'!R10,'p23'!R10,'p24'!R10,'p25'!R10,'p26'!R10,'p27'!R10,'p28'!R10,'p29'!R10,'p30'!R10)</f>
        <v>0</v>
      </c>
      <c r="S10" s="23">
        <f>SUM('p1'!S10,'p2'!S10,'p3'!S10,'p4'!S10,'p5'!S10,'p6'!S10,'p7'!S10,'p8'!S10,'p9'!S10,'p10'!S10,'p11'!S10,'p12'!S10,'p13'!S10,'p14'!S10,'p15'!S10,'p16'!S10,'p17'!S10,'p18'!S10,'p19'!S10,'p20'!S10,'p21'!S10,'p22'!S10,'p23'!S10,'p24'!S10,'p25'!S10,'p26'!S10,'p27'!S10,'p28'!S10,'p29'!S10,'p30'!S10)</f>
        <v>0</v>
      </c>
      <c r="T10" s="23">
        <f>SUM('p1'!T10,'p2'!T10,'p3'!T10,'p4'!T10,'p5'!T10,'p6'!T10,'p7'!T10,'p8'!T10,'p9'!T10,'p10'!T10,'p11'!T10,'p12'!T10,'p13'!T10,'p14'!T10,'p15'!T10,'p16'!T10,'p17'!T10,'p18'!T10,'p19'!T10,'p20'!T10,'p21'!T10,'p22'!T10,'p23'!T10,'p24'!T10,'p25'!T10,'p26'!T10,'p27'!T10,'p28'!T10,'p29'!T10,'p30'!T10)</f>
        <v>0</v>
      </c>
      <c r="U10" s="23">
        <f>SUM('p1'!U10,'p2'!U10,'p3'!U10,'p4'!U10,'p5'!U10,'p6'!U10,'p7'!U10,'p8'!U10,'p9'!U10,'p10'!U10,'p11'!U10,'p12'!U10,'p13'!U10,'p14'!U10,'p15'!U10,'p16'!U10,'p17'!U10,'p18'!U10,'p19'!U10,'p20'!U10,'p21'!U10,'p22'!U10,'p23'!U10,'p24'!U10,'p25'!U10,'p26'!U10,'p27'!U10,'p28'!U10,'p29'!U10,'p30'!U10)</f>
        <v>0</v>
      </c>
      <c r="V10" s="23">
        <f>SUM('p1'!V10,'p2'!V10,'p3'!V10,'p4'!V10,'p5'!V10,'p6'!V10,'p7'!V10,'p8'!V10,'p9'!V10,'p10'!V10,'p11'!V10,'p12'!V10,'p13'!V10,'p14'!V10,'p15'!V10,'p16'!V10,'p17'!V10,'p18'!V10,'p19'!V10,'p20'!V10,'p21'!V10,'p22'!V10,'p23'!V10,'p24'!V10,'p25'!V10,'p26'!V10,'p27'!V10,'p28'!V10,'p29'!V10,'p30'!V10)</f>
        <v>0</v>
      </c>
      <c r="W10" s="23">
        <f>SUM('p1'!W10,'p2'!W10,'p3'!W10,'p4'!W10,'p5'!W10,'p6'!W10,'p7'!W10,'p8'!W10,'p9'!W10,'p10'!W10,'p11'!W10,'p12'!W10,'p13'!W10,'p14'!W10,'p15'!W10,'p16'!W10,'p17'!W10,'p18'!W10,'p19'!W10,'p20'!W10,'p21'!W10,'p22'!W10,'p23'!W10,'p24'!W10,'p25'!W10,'p26'!W10,'p27'!W10,'p28'!W10,'p29'!W10,'p30'!W10)</f>
        <v>0</v>
      </c>
      <c r="X10" s="23">
        <f>SUM('p1'!X10,'p2'!X10,'p3'!X10,'p4'!X10,'p5'!X10,'p6'!X10,'p7'!X10,'p8'!X10,'p9'!X10,'p10'!X10,'p11'!X10,'p12'!X10,'p13'!X10,'p14'!X10,'p15'!X10,'p16'!X10,'p17'!X10,'p18'!X10,'p19'!X10,'p20'!X10,'p21'!X10,'p22'!X10,'p23'!X10,'p24'!X10,'p25'!X10,'p26'!X10,'p27'!X10,'p28'!X10,'p29'!X10,'p30'!X10)</f>
        <v>0</v>
      </c>
      <c r="Y10" s="23">
        <f>SUM('p1'!Y10,'p2'!Y10,'p3'!Y10,'p4'!Y10,'p5'!Y10,'p6'!Y10,'p7'!Y10,'p8'!Y10,'p9'!Y10,'p10'!Y10,'p11'!Y10,'p12'!Y10,'p13'!Y10,'p14'!Y10,'p15'!Y10,'p16'!Y10,'p17'!Y10,'p18'!Y10,'p19'!Y10,'p20'!Y10,'p21'!Y10,'p22'!Y10,'p23'!Y10,'p24'!Y10,'p25'!Y10,'p26'!Y10,'p27'!Y10,'p28'!Y10,'p29'!Y10,'p30'!Y10)</f>
        <v>0</v>
      </c>
      <c r="Z10" s="23">
        <f t="shared" si="4"/>
        <v>0</v>
      </c>
      <c r="AA10" s="23">
        <f>SUM('p1'!AA10,'p2'!AA10,'p3'!AA10,'p4'!AA10,'p5'!AA10,'p6'!AA10,'p7'!AA10,'p8'!AA10,'p9'!AA10,'p10'!AA10,'p11'!AA10,'p12'!AA10,'p13'!AA10,'p14'!AA10,'p15'!AA10,'p16'!AA10,'p17'!AA10,'p18'!AA10,'p19'!AA10,'p20'!AA10,'p21'!AA10,'p22'!AA10,'p23'!AA10,'p24'!AA10,'p25'!AA10,'p26'!AA10,'p27'!AA10,'p28'!AA10,'p29'!AA10,'p30'!AA10)</f>
        <v>0</v>
      </c>
      <c r="AB10" s="23">
        <f>SUM('p1'!AB10,'p2'!AB10,'p3'!AB10,'p4'!AB10,'p5'!AB10,'p6'!AB10,'p7'!AB10,'p8'!AB10,'p9'!AB10,'p10'!AB10,'p11'!AB10,'p12'!AB10,'p13'!AB10,'p14'!AB10,'p15'!AB10,'p16'!AB10,'p17'!AB10,'p18'!AB10,'p19'!AB10,'p20'!AB10,'p21'!AB10,'p22'!AB10,'p23'!AB10,'p24'!AB10,'p25'!AB10,'p26'!AB10,'p27'!AB10,'p28'!AB10,'p29'!AB10,'p30'!AB10)</f>
        <v>0</v>
      </c>
      <c r="AC10" s="23">
        <f>SUM('p1'!AC10,'p2'!AC10,'p3'!AC10,'p4'!AC10,'p5'!AC10,'p6'!AC10,'p7'!AC10,'p8'!AC10,'p9'!AC10,'p10'!AC10,'p11'!AC10,'p12'!AC10,'p13'!AC10,'p14'!AC10,'p15'!AC10,'p16'!AC10,'p17'!AC10,'p18'!AC10,'p19'!AC10,'p20'!AC10,'p21'!AC10,'p22'!AC10,'p23'!AC10,'p24'!AC10,'p25'!AC10,'p26'!AC10,'p27'!AC10,'p28'!AC10,'p29'!AC10,'p30'!AC10)</f>
        <v>0</v>
      </c>
      <c r="AD10" s="24">
        <f t="shared" si="5"/>
        <v>0</v>
      </c>
      <c r="AE10" s="9"/>
    </row>
    <row r="11" spans="1:31" s="1" customFormat="1" ht="12.75">
      <c r="A11" s="14"/>
      <c r="B11" s="37"/>
      <c r="C11" s="14"/>
      <c r="D11" s="24">
        <f t="shared" si="0"/>
        <v>0</v>
      </c>
      <c r="E11" s="24">
        <f t="shared" si="1"/>
        <v>0</v>
      </c>
      <c r="F11" s="24">
        <f t="shared" si="2"/>
        <v>0</v>
      </c>
      <c r="G11" s="23">
        <f>SUM('p1'!G11,'p2'!G11,'p3'!G11,'p4'!G11,'p5'!G11,'p6'!G11,'p7'!G11,'p8'!G11,'p9'!G11,'p10'!G11,'p11'!G11,'p12'!G11,'p13'!G11,'p14'!G11,'p15'!G11,'p16'!G11,'p17'!G11,'p18'!G11,'p19'!G11,'p20'!G11,'p21'!G11,'p22'!G11,'p23'!G11,'p24'!G11,'p25'!G11,'p26'!G11,'p27'!G11,'p28'!G11,'p29'!G11,'p30'!G11)</f>
        <v>0</v>
      </c>
      <c r="H11" s="23">
        <f>SUM('p1'!H11,'p2'!H11,'p3'!H11,'p4'!H11,'p5'!H11,'p6'!H11,'p7'!H11,'p8'!H11,'p9'!H11,'p10'!H11,'p11'!H11,'p12'!H11,'p13'!H11,'p14'!H11,'p15'!H11,'p16'!H11,'p17'!H11,'p18'!H11,'p19'!H11,'p20'!H11,'p21'!H11,'p22'!H11,'p23'!H11,'p24'!H11,'p25'!H11,'p26'!H11,'p27'!H11,'p28'!H11,'p29'!H11,'p30'!H11)</f>
        <v>0</v>
      </c>
      <c r="I11" s="23">
        <f>SUM('p1'!I11,'p2'!I11,'p3'!I11,'p4'!I11,'p5'!I11,'p6'!I11,'p7'!I11,'p8'!I11,'p9'!I11,'p10'!I11,'p11'!I11,'p12'!I11,'p13'!I11,'p14'!I11,'p15'!I11,'p16'!I11,'p17'!I11,'p18'!I11,'p19'!I11,'p20'!I11,'p21'!I11,'p22'!I11,'p23'!I11,'p24'!I11,'p25'!I11,'p26'!I11,'p27'!I11,'p28'!I11,'p29'!I11,'p30'!I11)</f>
        <v>0</v>
      </c>
      <c r="J11" s="23">
        <f>SUM('p1'!J11,'p2'!J11,'p3'!J11,'p4'!J11,'p5'!J11,'p6'!J11,'p7'!J11,'p8'!J11,'p9'!J11,'p10'!J11,'p11'!J11,'p12'!J11,'p13'!J11,'p14'!J11,'p15'!J11,'p16'!J11,'p17'!J11,'p18'!J11,'p19'!J11,'p20'!J11,'p21'!J11,'p22'!J11,'p23'!J11,'p24'!J11,'p25'!J11,'p26'!J11,'p27'!J11,'p28'!J11,'p29'!J11,'p30'!J11)</f>
        <v>0</v>
      </c>
      <c r="K11" s="23">
        <f>SUM('p1'!K11,'p2'!K11,'p3'!K11,'p4'!K11,'p5'!K11,'p6'!K11,'p7'!K11,'p8'!K11,'p9'!K11,'p10'!K11,'p11'!K11,'p12'!K11,'p13'!K11,'p14'!K11,'p15'!K11,'p16'!K11,'p17'!K11,'p18'!K11,'p19'!K11,'p20'!K11,'p21'!K11,'p22'!K11,'p23'!K11,'p24'!K11,'p25'!K11,'p26'!K11,'p27'!K11,'p28'!K11,'p29'!K11,'p30'!K11)</f>
        <v>0</v>
      </c>
      <c r="L11" s="23">
        <f>SUM('p1'!L11,'p2'!L11,'p3'!L11,'p4'!L11,'p5'!L11,'p6'!L11,'p7'!L11,'p8'!L11,'p9'!L11,'p10'!L11,'p11'!L11,'p12'!L11,'p13'!L11,'p14'!L11,'p15'!L11,'p16'!L11,'p17'!L11,'p18'!L11,'p19'!L11,'p20'!L11,'p21'!L11,'p22'!L11,'p23'!L11,'p24'!L11,'p25'!L11,'p26'!L11,'p27'!L11,'p28'!L11,'p29'!L11,'p30'!L11)</f>
        <v>0</v>
      </c>
      <c r="M11" s="23">
        <f>SUM('p1'!M11,'p2'!M11,'p3'!M11,'p4'!M11,'p5'!M11,'p6'!M11,'p7'!M11,'p8'!M11,'p9'!M11,'p10'!M11,'p11'!M11,'p12'!M11,'p13'!M11,'p14'!M11,'p15'!M11,'p16'!M11,'p17'!M11,'p18'!M11,'p19'!M11,'p20'!M11,'p21'!M11,'p22'!M11,'p23'!M11,'p24'!M11,'p25'!M11,'p26'!M11,'p27'!M11,'p28'!M11,'p29'!M11,'p30'!M11)</f>
        <v>0</v>
      </c>
      <c r="N11" s="23">
        <f>SUM('p1'!N11,'p2'!N11,'p3'!N11,'p4'!N11,'p5'!N11,'p6'!N11,'p7'!N11,'p8'!N11,'p9'!N11,'p10'!N11,'p11'!N11,'p12'!N11,'p13'!N11,'p14'!N11,'p15'!N11,'p16'!N11,'p17'!N11,'p18'!N11,'p19'!N11,'p20'!N11,'p21'!N11,'p22'!N11,'p23'!N11,'p24'!N11,'p25'!N11,'p26'!N11,'p27'!N11,'p28'!N11,'p29'!N11,'p30'!N11)</f>
        <v>0</v>
      </c>
      <c r="O11" s="23">
        <f t="shared" si="3"/>
        <v>0</v>
      </c>
      <c r="P11" s="23">
        <f>SUM('p1'!P11,'p2'!P11,'p3'!P11,'p4'!P11,'p5'!P11,'p6'!P11,'p7'!P11,'p8'!P11,'p9'!P11,'p10'!P11,'p11'!P11,'p12'!P11,'p13'!P11,'p14'!P11,'p15'!P11,'p16'!P11,'p17'!P11,'p18'!P11,'p19'!P11,'p20'!P11,'p21'!P11,'p22'!P11,'p23'!P11,'p24'!P11,'p25'!P11,'p26'!P11,'p27'!P11,'p28'!P11,'p29'!P11,'p30'!P11)</f>
        <v>0</v>
      </c>
      <c r="Q11" s="23">
        <f>SUM('p1'!Q11,'p2'!Q11,'p3'!Q11,'p4'!Q11,'p5'!Q11,'p6'!Q11,'p7'!Q11,'p8'!Q11,'p9'!Q11,'p10'!Q11,'p11'!Q11,'p12'!Q11,'p13'!Q11,'p14'!Q11,'p15'!Q11,'p16'!Q11,'p17'!Q11,'p18'!Q11,'p19'!Q11,'p20'!Q11,'p21'!Q11,'p22'!Q11,'p23'!Q11,'p24'!Q11,'p25'!Q11,'p26'!Q11,'p27'!Q11,'p28'!Q11,'p29'!Q11,'p30'!Q11)</f>
        <v>0</v>
      </c>
      <c r="R11" s="23">
        <f>SUM('p1'!R11,'p2'!R11,'p3'!R11,'p4'!R11,'p5'!R11,'p6'!R11,'p7'!R11,'p8'!R11,'p9'!R11,'p10'!R11,'p11'!R11,'p12'!R11,'p13'!R11,'p14'!R11,'p15'!R11,'p16'!R11,'p17'!R11,'p18'!R11,'p19'!R11,'p20'!R11,'p21'!R11,'p22'!R11,'p23'!R11,'p24'!R11,'p25'!R11,'p26'!R11,'p27'!R11,'p28'!R11,'p29'!R11,'p30'!R11)</f>
        <v>0</v>
      </c>
      <c r="S11" s="23">
        <f>SUM('p1'!S11,'p2'!S11,'p3'!S11,'p4'!S11,'p5'!S11,'p6'!S11,'p7'!S11,'p8'!S11,'p9'!S11,'p10'!S11,'p11'!S11,'p12'!S11,'p13'!S11,'p14'!S11,'p15'!S11,'p16'!S11,'p17'!S11,'p18'!S11,'p19'!S11,'p20'!S11,'p21'!S11,'p22'!S11,'p23'!S11,'p24'!S11,'p25'!S11,'p26'!S11,'p27'!S11,'p28'!S11,'p29'!S11,'p30'!S11)</f>
        <v>0</v>
      </c>
      <c r="T11" s="23">
        <f>SUM('p1'!T11,'p2'!T11,'p3'!T11,'p4'!T11,'p5'!T11,'p6'!T11,'p7'!T11,'p8'!T11,'p9'!T11,'p10'!T11,'p11'!T11,'p12'!T11,'p13'!T11,'p14'!T11,'p15'!T11,'p16'!T11,'p17'!T11,'p18'!T11,'p19'!T11,'p20'!T11,'p21'!T11,'p22'!T11,'p23'!T11,'p24'!T11,'p25'!T11,'p26'!T11,'p27'!T11,'p28'!T11,'p29'!T11,'p30'!T11)</f>
        <v>0</v>
      </c>
      <c r="U11" s="23">
        <f>SUM('p1'!U11,'p2'!U11,'p3'!U11,'p4'!U11,'p5'!U11,'p6'!U11,'p7'!U11,'p8'!U11,'p9'!U11,'p10'!U11,'p11'!U11,'p12'!U11,'p13'!U11,'p14'!U11,'p15'!U11,'p16'!U11,'p17'!U11,'p18'!U11,'p19'!U11,'p20'!U11,'p21'!U11,'p22'!U11,'p23'!U11,'p24'!U11,'p25'!U11,'p26'!U11,'p27'!U11,'p28'!U11,'p29'!U11,'p30'!U11)</f>
        <v>0</v>
      </c>
      <c r="V11" s="23">
        <f>SUM('p1'!V11,'p2'!V11,'p3'!V11,'p4'!V11,'p5'!V11,'p6'!V11,'p7'!V11,'p8'!V11,'p9'!V11,'p10'!V11,'p11'!V11,'p12'!V11,'p13'!V11,'p14'!V11,'p15'!V11,'p16'!V11,'p17'!V11,'p18'!V11,'p19'!V11,'p20'!V11,'p21'!V11,'p22'!V11,'p23'!V11,'p24'!V11,'p25'!V11,'p26'!V11,'p27'!V11,'p28'!V11,'p29'!V11,'p30'!V11)</f>
        <v>0</v>
      </c>
      <c r="W11" s="23">
        <f>SUM('p1'!W11,'p2'!W11,'p3'!W11,'p4'!W11,'p5'!W11,'p6'!W11,'p7'!W11,'p8'!W11,'p9'!W11,'p10'!W11,'p11'!W11,'p12'!W11,'p13'!W11,'p14'!W11,'p15'!W11,'p16'!W11,'p17'!W11,'p18'!W11,'p19'!W11,'p20'!W11,'p21'!W11,'p22'!W11,'p23'!W11,'p24'!W11,'p25'!W11,'p26'!W11,'p27'!W11,'p28'!W11,'p29'!W11,'p30'!W11)</f>
        <v>0</v>
      </c>
      <c r="X11" s="23">
        <f>SUM('p1'!X11,'p2'!X11,'p3'!X11,'p4'!X11,'p5'!X11,'p6'!X11,'p7'!X11,'p8'!X11,'p9'!X11,'p10'!X11,'p11'!X11,'p12'!X11,'p13'!X11,'p14'!X11,'p15'!X11,'p16'!X11,'p17'!X11,'p18'!X11,'p19'!X11,'p20'!X11,'p21'!X11,'p22'!X11,'p23'!X11,'p24'!X11,'p25'!X11,'p26'!X11,'p27'!X11,'p28'!X11,'p29'!X11,'p30'!X11)</f>
        <v>0</v>
      </c>
      <c r="Y11" s="23">
        <f>SUM('p1'!Y11,'p2'!Y11,'p3'!Y11,'p4'!Y11,'p5'!Y11,'p6'!Y11,'p7'!Y11,'p8'!Y11,'p9'!Y11,'p10'!Y11,'p11'!Y11,'p12'!Y11,'p13'!Y11,'p14'!Y11,'p15'!Y11,'p16'!Y11,'p17'!Y11,'p18'!Y11,'p19'!Y11,'p20'!Y11,'p21'!Y11,'p22'!Y11,'p23'!Y11,'p24'!Y11,'p25'!Y11,'p26'!Y11,'p27'!Y11,'p28'!Y11,'p29'!Y11,'p30'!Y11)</f>
        <v>0</v>
      </c>
      <c r="Z11" s="23">
        <f t="shared" si="4"/>
        <v>0</v>
      </c>
      <c r="AA11" s="23">
        <f>SUM('p1'!AA11,'p2'!AA11,'p3'!AA11,'p4'!AA11,'p5'!AA11,'p6'!AA11,'p7'!AA11,'p8'!AA11,'p9'!AA11,'p10'!AA11,'p11'!AA11,'p12'!AA11,'p13'!AA11,'p14'!AA11,'p15'!AA11,'p16'!AA11,'p17'!AA11,'p18'!AA11,'p19'!AA11,'p20'!AA11,'p21'!AA11,'p22'!AA11,'p23'!AA11,'p24'!AA11,'p25'!AA11,'p26'!AA11,'p27'!AA11,'p28'!AA11,'p29'!AA11,'p30'!AA11)</f>
        <v>0</v>
      </c>
      <c r="AB11" s="23">
        <f>SUM('p1'!AB11,'p2'!AB11,'p3'!AB11,'p4'!AB11,'p5'!AB11,'p6'!AB11,'p7'!AB11,'p8'!AB11,'p9'!AB11,'p10'!AB11,'p11'!AB11,'p12'!AB11,'p13'!AB11,'p14'!AB11,'p15'!AB11,'p16'!AB11,'p17'!AB11,'p18'!AB11,'p19'!AB11,'p20'!AB11,'p21'!AB11,'p22'!AB11,'p23'!AB11,'p24'!AB11,'p25'!AB11,'p26'!AB11,'p27'!AB11,'p28'!AB11,'p29'!AB11,'p30'!AB11)</f>
        <v>0</v>
      </c>
      <c r="AC11" s="23">
        <f>SUM('p1'!AC11,'p2'!AC11,'p3'!AC11,'p4'!AC11,'p5'!AC11,'p6'!AC11,'p7'!AC11,'p8'!AC11,'p9'!AC11,'p10'!AC11,'p11'!AC11,'p12'!AC11,'p13'!AC11,'p14'!AC11,'p15'!AC11,'p16'!AC11,'p17'!AC11,'p18'!AC11,'p19'!AC11,'p20'!AC11,'p21'!AC11,'p22'!AC11,'p23'!AC11,'p24'!AC11,'p25'!AC11,'p26'!AC11,'p27'!AC11,'p28'!AC11,'p29'!AC11,'p30'!AC11)</f>
        <v>0</v>
      </c>
      <c r="AD11" s="24">
        <f t="shared" si="5"/>
        <v>0</v>
      </c>
      <c r="AE11" s="9"/>
    </row>
    <row r="12" spans="1:31" s="1" customFormat="1" ht="12.75">
      <c r="A12" s="14"/>
      <c r="B12" s="37"/>
      <c r="C12" s="14"/>
      <c r="D12" s="24">
        <f t="shared" si="0"/>
        <v>0</v>
      </c>
      <c r="E12" s="24">
        <f t="shared" si="1"/>
        <v>0</v>
      </c>
      <c r="F12" s="24">
        <f t="shared" si="2"/>
        <v>0</v>
      </c>
      <c r="G12" s="23">
        <f>SUM('p1'!G12,'p2'!G12,'p3'!G12,'p4'!G12,'p5'!G12,'p6'!G12,'p7'!G12,'p8'!G12,'p9'!G12,'p10'!G12,'p11'!G12,'p12'!G12,'p13'!G12,'p14'!G12,'p15'!G12,'p16'!G12,'p17'!G12,'p18'!G12,'p19'!G12,'p20'!G12,'p21'!G12,'p22'!G12,'p23'!G12,'p24'!G12,'p25'!G12,'p26'!G12,'p27'!G12,'p28'!G12,'p29'!G12,'p30'!G12)</f>
        <v>0</v>
      </c>
      <c r="H12" s="23">
        <f>SUM('p1'!H12,'p2'!H12,'p3'!H12,'p4'!H12,'p5'!H12,'p6'!H12,'p7'!H12,'p8'!H12,'p9'!H12,'p10'!H12,'p11'!H12,'p12'!H12,'p13'!H12,'p14'!H12,'p15'!H12,'p16'!H12,'p17'!H12,'p18'!H12,'p19'!H12,'p20'!H12,'p21'!H12,'p22'!H12,'p23'!H12,'p24'!H12,'p25'!H12,'p26'!H12,'p27'!H12,'p28'!H12,'p29'!H12,'p30'!H12)</f>
        <v>0</v>
      </c>
      <c r="I12" s="23">
        <f>SUM('p1'!I12,'p2'!I12,'p3'!I12,'p4'!I12,'p5'!I12,'p6'!I12,'p7'!I12,'p8'!I12,'p9'!I12,'p10'!I12,'p11'!I12,'p12'!I12,'p13'!I12,'p14'!I12,'p15'!I12,'p16'!I12,'p17'!I12,'p18'!I12,'p19'!I12,'p20'!I12,'p21'!I12,'p22'!I12,'p23'!I12,'p24'!I12,'p25'!I12,'p26'!I12,'p27'!I12,'p28'!I12,'p29'!I12,'p30'!I12)</f>
        <v>0</v>
      </c>
      <c r="J12" s="23">
        <f>SUM('p1'!J12,'p2'!J12,'p3'!J12,'p4'!J12,'p5'!J12,'p6'!J12,'p7'!J12,'p8'!J12,'p9'!J12,'p10'!J12,'p11'!J12,'p12'!J12,'p13'!J12,'p14'!J12,'p15'!J12,'p16'!J12,'p17'!J12,'p18'!J12,'p19'!J12,'p20'!J12,'p21'!J12,'p22'!J12,'p23'!J12,'p24'!J12,'p25'!J12,'p26'!J12,'p27'!J12,'p28'!J12,'p29'!J12,'p30'!J12)</f>
        <v>0</v>
      </c>
      <c r="K12" s="23">
        <f>SUM('p1'!K12,'p2'!K12,'p3'!K12,'p4'!K12,'p5'!K12,'p6'!K12,'p7'!K12,'p8'!K12,'p9'!K12,'p10'!K12,'p11'!K12,'p12'!K12,'p13'!K12,'p14'!K12,'p15'!K12,'p16'!K12,'p17'!K12,'p18'!K12,'p19'!K12,'p20'!K12,'p21'!K12,'p22'!K12,'p23'!K12,'p24'!K12,'p25'!K12,'p26'!K12,'p27'!K12,'p28'!K12,'p29'!K12,'p30'!K12)</f>
        <v>0</v>
      </c>
      <c r="L12" s="23">
        <f>SUM('p1'!L12,'p2'!L12,'p3'!L12,'p4'!L12,'p5'!L12,'p6'!L12,'p7'!L12,'p8'!L12,'p9'!L12,'p10'!L12,'p11'!L12,'p12'!L12,'p13'!L12,'p14'!L12,'p15'!L12,'p16'!L12,'p17'!L12,'p18'!L12,'p19'!L12,'p20'!L12,'p21'!L12,'p22'!L12,'p23'!L12,'p24'!L12,'p25'!L12,'p26'!L12,'p27'!L12,'p28'!L12,'p29'!L12,'p30'!L12)</f>
        <v>0</v>
      </c>
      <c r="M12" s="23">
        <f>SUM('p1'!M12,'p2'!M12,'p3'!M12,'p4'!M12,'p5'!M12,'p6'!M12,'p7'!M12,'p8'!M12,'p9'!M12,'p10'!M12,'p11'!M12,'p12'!M12,'p13'!M12,'p14'!M12,'p15'!M12,'p16'!M12,'p17'!M12,'p18'!M12,'p19'!M12,'p20'!M12,'p21'!M12,'p22'!M12,'p23'!M12,'p24'!M12,'p25'!M12,'p26'!M12,'p27'!M12,'p28'!M12,'p29'!M12,'p30'!M12)</f>
        <v>0</v>
      </c>
      <c r="N12" s="23">
        <f>SUM('p1'!N12,'p2'!N12,'p3'!N12,'p4'!N12,'p5'!N12,'p6'!N12,'p7'!N12,'p8'!N12,'p9'!N12,'p10'!N12,'p11'!N12,'p12'!N12,'p13'!N12,'p14'!N12,'p15'!N12,'p16'!N12,'p17'!N12,'p18'!N12,'p19'!N12,'p20'!N12,'p21'!N12,'p22'!N12,'p23'!N12,'p24'!N12,'p25'!N12,'p26'!N12,'p27'!N12,'p28'!N12,'p29'!N12,'p30'!N12)</f>
        <v>0</v>
      </c>
      <c r="O12" s="23">
        <f t="shared" si="3"/>
        <v>0</v>
      </c>
      <c r="P12" s="23">
        <f>SUM('p1'!P12,'p2'!P12,'p3'!P12,'p4'!P12,'p5'!P12,'p6'!P12,'p7'!P12,'p8'!P12,'p9'!P12,'p10'!P12,'p11'!P12,'p12'!P12,'p13'!P12,'p14'!P12,'p15'!P12,'p16'!P12,'p17'!P12,'p18'!P12,'p19'!P12,'p20'!P12,'p21'!P12,'p22'!P12,'p23'!P12,'p24'!P12,'p25'!P12,'p26'!P12,'p27'!P12,'p28'!P12,'p29'!P12,'p30'!P12)</f>
        <v>0</v>
      </c>
      <c r="Q12" s="23">
        <f>SUM('p1'!Q12,'p2'!Q12,'p3'!Q12,'p4'!Q12,'p5'!Q12,'p6'!Q12,'p7'!Q12,'p8'!Q12,'p9'!Q12,'p10'!Q12,'p11'!Q12,'p12'!Q12,'p13'!Q12,'p14'!Q12,'p15'!Q12,'p16'!Q12,'p17'!Q12,'p18'!Q12,'p19'!Q12,'p20'!Q12,'p21'!Q12,'p22'!Q12,'p23'!Q12,'p24'!Q12,'p25'!Q12,'p26'!Q12,'p27'!Q12,'p28'!Q12,'p29'!Q12,'p30'!Q12)</f>
        <v>0</v>
      </c>
      <c r="R12" s="23">
        <f>SUM('p1'!R12,'p2'!R12,'p3'!R12,'p4'!R12,'p5'!R12,'p6'!R12,'p7'!R12,'p8'!R12,'p9'!R12,'p10'!R12,'p11'!R12,'p12'!R12,'p13'!R12,'p14'!R12,'p15'!R12,'p16'!R12,'p17'!R12,'p18'!R12,'p19'!R12,'p20'!R12,'p21'!R12,'p22'!R12,'p23'!R12,'p24'!R12,'p25'!R12,'p26'!R12,'p27'!R12,'p28'!R12,'p29'!R12,'p30'!R12)</f>
        <v>0</v>
      </c>
      <c r="S12" s="23">
        <f>SUM('p1'!S12,'p2'!S12,'p3'!S12,'p4'!S12,'p5'!S12,'p6'!S12,'p7'!S12,'p8'!S12,'p9'!S12,'p10'!S12,'p11'!S12,'p12'!S12,'p13'!S12,'p14'!S12,'p15'!S12,'p16'!S12,'p17'!S12,'p18'!S12,'p19'!S12,'p20'!S12,'p21'!S12,'p22'!S12,'p23'!S12,'p24'!S12,'p25'!S12,'p26'!S12,'p27'!S12,'p28'!S12,'p29'!S12,'p30'!S12)</f>
        <v>0</v>
      </c>
      <c r="T12" s="23">
        <f>SUM('p1'!T12,'p2'!T12,'p3'!T12,'p4'!T12,'p5'!T12,'p6'!T12,'p7'!T12,'p8'!T12,'p9'!T12,'p10'!T12,'p11'!T12,'p12'!T12,'p13'!T12,'p14'!T12,'p15'!T12,'p16'!T12,'p17'!T12,'p18'!T12,'p19'!T12,'p20'!T12,'p21'!T12,'p22'!T12,'p23'!T12,'p24'!T12,'p25'!T12,'p26'!T12,'p27'!T12,'p28'!T12,'p29'!T12,'p30'!T12)</f>
        <v>0</v>
      </c>
      <c r="U12" s="23">
        <f>SUM('p1'!U12,'p2'!U12,'p3'!U12,'p4'!U12,'p5'!U12,'p6'!U12,'p7'!U12,'p8'!U12,'p9'!U12,'p10'!U12,'p11'!U12,'p12'!U12,'p13'!U12,'p14'!U12,'p15'!U12,'p16'!U12,'p17'!U12,'p18'!U12,'p19'!U12,'p20'!U12,'p21'!U12,'p22'!U12,'p23'!U12,'p24'!U12,'p25'!U12,'p26'!U12,'p27'!U12,'p28'!U12,'p29'!U12,'p30'!U12)</f>
        <v>0</v>
      </c>
      <c r="V12" s="23">
        <f>SUM('p1'!V12,'p2'!V12,'p3'!V12,'p4'!V12,'p5'!V12,'p6'!V12,'p7'!V12,'p8'!V12,'p9'!V12,'p10'!V12,'p11'!V12,'p12'!V12,'p13'!V12,'p14'!V12,'p15'!V12,'p16'!V12,'p17'!V12,'p18'!V12,'p19'!V12,'p20'!V12,'p21'!V12,'p22'!V12,'p23'!V12,'p24'!V12,'p25'!V12,'p26'!V12,'p27'!V12,'p28'!V12,'p29'!V12,'p30'!V12)</f>
        <v>0</v>
      </c>
      <c r="W12" s="23">
        <f>SUM('p1'!W12,'p2'!W12,'p3'!W12,'p4'!W12,'p5'!W12,'p6'!W12,'p7'!W12,'p8'!W12,'p9'!W12,'p10'!W12,'p11'!W12,'p12'!W12,'p13'!W12,'p14'!W12,'p15'!W12,'p16'!W12,'p17'!W12,'p18'!W12,'p19'!W12,'p20'!W12,'p21'!W12,'p22'!W12,'p23'!W12,'p24'!W12,'p25'!W12,'p26'!W12,'p27'!W12,'p28'!W12,'p29'!W12,'p30'!W12)</f>
        <v>0</v>
      </c>
      <c r="X12" s="23">
        <f>SUM('p1'!X12,'p2'!X12,'p3'!X12,'p4'!X12,'p5'!X12,'p6'!X12,'p7'!X12,'p8'!X12,'p9'!X12,'p10'!X12,'p11'!X12,'p12'!X12,'p13'!X12,'p14'!X12,'p15'!X12,'p16'!X12,'p17'!X12,'p18'!X12,'p19'!X12,'p20'!X12,'p21'!X12,'p22'!X12,'p23'!X12,'p24'!X12,'p25'!X12,'p26'!X12,'p27'!X12,'p28'!X12,'p29'!X12,'p30'!X12)</f>
        <v>0</v>
      </c>
      <c r="Y12" s="23">
        <f>SUM('p1'!Y12,'p2'!Y12,'p3'!Y12,'p4'!Y12,'p5'!Y12,'p6'!Y12,'p7'!Y12,'p8'!Y12,'p9'!Y12,'p10'!Y12,'p11'!Y12,'p12'!Y12,'p13'!Y12,'p14'!Y12,'p15'!Y12,'p16'!Y12,'p17'!Y12,'p18'!Y12,'p19'!Y12,'p20'!Y12,'p21'!Y12,'p22'!Y12,'p23'!Y12,'p24'!Y12,'p25'!Y12,'p26'!Y12,'p27'!Y12,'p28'!Y12,'p29'!Y12,'p30'!Y12)</f>
        <v>0</v>
      </c>
      <c r="Z12" s="23">
        <f t="shared" si="4"/>
        <v>0</v>
      </c>
      <c r="AA12" s="23">
        <f>SUM('p1'!AA12,'p2'!AA12,'p3'!AA12,'p4'!AA12,'p5'!AA12,'p6'!AA12,'p7'!AA12,'p8'!AA12,'p9'!AA12,'p10'!AA12,'p11'!AA12,'p12'!AA12,'p13'!AA12,'p14'!AA12,'p15'!AA12,'p16'!AA12,'p17'!AA12,'p18'!AA12,'p19'!AA12,'p20'!AA12,'p21'!AA12,'p22'!AA12,'p23'!AA12,'p24'!AA12,'p25'!AA12,'p26'!AA12,'p27'!AA12,'p28'!AA12,'p29'!AA12,'p30'!AA12)</f>
        <v>0</v>
      </c>
      <c r="AB12" s="23">
        <f>SUM('p1'!AB12,'p2'!AB12,'p3'!AB12,'p4'!AB12,'p5'!AB12,'p6'!AB12,'p7'!AB12,'p8'!AB12,'p9'!AB12,'p10'!AB12,'p11'!AB12,'p12'!AB12,'p13'!AB12,'p14'!AB12,'p15'!AB12,'p16'!AB12,'p17'!AB12,'p18'!AB12,'p19'!AB12,'p20'!AB12,'p21'!AB12,'p22'!AB12,'p23'!AB12,'p24'!AB12,'p25'!AB12,'p26'!AB12,'p27'!AB12,'p28'!AB12,'p29'!AB12,'p30'!AB12)</f>
        <v>0</v>
      </c>
      <c r="AC12" s="23">
        <f>SUM('p1'!AC12,'p2'!AC12,'p3'!AC12,'p4'!AC12,'p5'!AC12,'p6'!AC12,'p7'!AC12,'p8'!AC12,'p9'!AC12,'p10'!AC12,'p11'!AC12,'p12'!AC12,'p13'!AC12,'p14'!AC12,'p15'!AC12,'p16'!AC12,'p17'!AC12,'p18'!AC12,'p19'!AC12,'p20'!AC12,'p21'!AC12,'p22'!AC12,'p23'!AC12,'p24'!AC12,'p25'!AC12,'p26'!AC12,'p27'!AC12,'p28'!AC12,'p29'!AC12,'p30'!AC12)</f>
        <v>0</v>
      </c>
      <c r="AD12" s="24">
        <f t="shared" si="5"/>
        <v>0</v>
      </c>
      <c r="AE12" s="9"/>
    </row>
    <row r="13" spans="1:31" s="1" customFormat="1" ht="12.75">
      <c r="A13" s="14"/>
      <c r="B13" s="37"/>
      <c r="C13" s="41"/>
      <c r="D13" s="24">
        <f t="shared" si="0"/>
        <v>0</v>
      </c>
      <c r="E13" s="24">
        <f t="shared" si="1"/>
        <v>0</v>
      </c>
      <c r="F13" s="24">
        <f t="shared" si="2"/>
        <v>0</v>
      </c>
      <c r="G13" s="23">
        <f>SUM('p1'!G13,'p2'!G13,'p3'!G13,'p4'!G13,'p5'!G13,'p6'!G13,'p7'!G13,'p8'!G13,'p9'!G13,'p10'!G13,'p11'!G13,'p12'!G13,'p13'!G13,'p14'!G13,'p15'!G13,'p16'!G13,'p17'!G13,'p18'!G13,'p19'!G13,'p20'!G13,'p21'!G13,'p22'!G13,'p23'!G13,'p24'!G13,'p25'!G13,'p26'!G13,'p27'!G13,'p28'!G13,'p29'!G13,'p30'!G13)</f>
        <v>0</v>
      </c>
      <c r="H13" s="23">
        <f>SUM('p1'!H13,'p2'!H13,'p3'!H13,'p4'!H13,'p5'!H13,'p6'!H13,'p7'!H13,'p8'!H13,'p9'!H13,'p10'!H13,'p11'!H13,'p12'!H13,'p13'!H13,'p14'!H13,'p15'!H13,'p16'!H13,'p17'!H13,'p18'!H13,'p19'!H13,'p20'!H13,'p21'!H13,'p22'!H13,'p23'!H13,'p24'!H13,'p25'!H13,'p26'!H13,'p27'!H13,'p28'!H13,'p29'!H13,'p30'!H13)</f>
        <v>0</v>
      </c>
      <c r="I13" s="23">
        <f>SUM('p1'!I13,'p2'!I13,'p3'!I13,'p4'!I13,'p5'!I13,'p6'!I13,'p7'!I13,'p8'!I13,'p9'!I13,'p10'!I13,'p11'!I13,'p12'!I13,'p13'!I13,'p14'!I13,'p15'!I13,'p16'!I13,'p17'!I13,'p18'!I13,'p19'!I13,'p20'!I13,'p21'!I13,'p22'!I13,'p23'!I13,'p24'!I13,'p25'!I13,'p26'!I13,'p27'!I13,'p28'!I13,'p29'!I13,'p30'!I13)</f>
        <v>0</v>
      </c>
      <c r="J13" s="23">
        <f>SUM('p1'!J13,'p2'!J13,'p3'!J13,'p4'!J13,'p5'!J13,'p6'!J13,'p7'!J13,'p8'!J13,'p9'!J13,'p10'!J13,'p11'!J13,'p12'!J13,'p13'!J13,'p14'!J13,'p15'!J13,'p16'!J13,'p17'!J13,'p18'!J13,'p19'!J13,'p20'!J13,'p21'!J13,'p22'!J13,'p23'!J13,'p24'!J13,'p25'!J13,'p26'!J13,'p27'!J13,'p28'!J13,'p29'!J13,'p30'!J13)</f>
        <v>0</v>
      </c>
      <c r="K13" s="23">
        <f>SUM('p1'!K13,'p2'!K13,'p3'!K13,'p4'!K13,'p5'!K13,'p6'!K13,'p7'!K13,'p8'!K13,'p9'!K13,'p10'!K13,'p11'!K13,'p12'!K13,'p13'!K13,'p14'!K13,'p15'!K13,'p16'!K13,'p17'!K13,'p18'!K13,'p19'!K13,'p20'!K13,'p21'!K13,'p22'!K13,'p23'!K13,'p24'!K13,'p25'!K13,'p26'!K13,'p27'!K13,'p28'!K13,'p29'!K13,'p30'!K13)</f>
        <v>0</v>
      </c>
      <c r="L13" s="23">
        <f>SUM('p1'!L13,'p2'!L13,'p3'!L13,'p4'!L13,'p5'!L13,'p6'!L13,'p7'!L13,'p8'!L13,'p9'!L13,'p10'!L13,'p11'!L13,'p12'!L13,'p13'!L13,'p14'!L13,'p15'!L13,'p16'!L13,'p17'!L13,'p18'!L13,'p19'!L13,'p20'!L13,'p21'!L13,'p22'!L13,'p23'!L13,'p24'!L13,'p25'!L13,'p26'!L13,'p27'!L13,'p28'!L13,'p29'!L13,'p30'!L13)</f>
        <v>0</v>
      </c>
      <c r="M13" s="23">
        <f>SUM('p1'!M13,'p2'!M13,'p3'!M13,'p4'!M13,'p5'!M13,'p6'!M13,'p7'!M13,'p8'!M13,'p9'!M13,'p10'!M13,'p11'!M13,'p12'!M13,'p13'!M13,'p14'!M13,'p15'!M13,'p16'!M13,'p17'!M13,'p18'!M13,'p19'!M13,'p20'!M13,'p21'!M13,'p22'!M13,'p23'!M13,'p24'!M13,'p25'!M13,'p26'!M13,'p27'!M13,'p28'!M13,'p29'!M13,'p30'!M13)</f>
        <v>0</v>
      </c>
      <c r="N13" s="23">
        <f>SUM('p1'!N13,'p2'!N13,'p3'!N13,'p4'!N13,'p5'!N13,'p6'!N13,'p7'!N13,'p8'!N13,'p9'!N13,'p10'!N13,'p11'!N13,'p12'!N13,'p13'!N13,'p14'!N13,'p15'!N13,'p16'!N13,'p17'!N13,'p18'!N13,'p19'!N13,'p20'!N13,'p21'!N13,'p22'!N13,'p23'!N13,'p24'!N13,'p25'!N13,'p26'!N13,'p27'!N13,'p28'!N13,'p29'!N13,'p30'!N13)</f>
        <v>0</v>
      </c>
      <c r="O13" s="23">
        <f t="shared" si="3"/>
        <v>0</v>
      </c>
      <c r="P13" s="23">
        <f>SUM('p1'!P13,'p2'!P13,'p3'!P13,'p4'!P13,'p5'!P13,'p6'!P13,'p7'!P13,'p8'!P13,'p9'!P13,'p10'!P13,'p11'!P13,'p12'!P13,'p13'!P13,'p14'!P13,'p15'!P13,'p16'!P13,'p17'!P13,'p18'!P13,'p19'!P13,'p20'!P13,'p21'!P13,'p22'!P13,'p23'!P13,'p24'!P13,'p25'!P13,'p26'!P13,'p27'!P13,'p28'!P13,'p29'!P13,'p30'!P13)</f>
        <v>0</v>
      </c>
      <c r="Q13" s="23">
        <f>SUM('p1'!Q13,'p2'!Q13,'p3'!Q13,'p4'!Q13,'p5'!Q13,'p6'!Q13,'p7'!Q13,'p8'!Q13,'p9'!Q13,'p10'!Q13,'p11'!Q13,'p12'!Q13,'p13'!Q13,'p14'!Q13,'p15'!Q13,'p16'!Q13,'p17'!Q13,'p18'!Q13,'p19'!Q13,'p20'!Q13,'p21'!Q13,'p22'!Q13,'p23'!Q13,'p24'!Q13,'p25'!Q13,'p26'!Q13,'p27'!Q13,'p28'!Q13,'p29'!Q13,'p30'!Q13)</f>
        <v>0</v>
      </c>
      <c r="R13" s="23">
        <f>SUM('p1'!R13,'p2'!R13,'p3'!R13,'p4'!R13,'p5'!R13,'p6'!R13,'p7'!R13,'p8'!R13,'p9'!R13,'p10'!R13,'p11'!R13,'p12'!R13,'p13'!R13,'p14'!R13,'p15'!R13,'p16'!R13,'p17'!R13,'p18'!R13,'p19'!R13,'p20'!R13,'p21'!R13,'p22'!R13,'p23'!R13,'p24'!R13,'p25'!R13,'p26'!R13,'p27'!R13,'p28'!R13,'p29'!R13,'p30'!R13)</f>
        <v>0</v>
      </c>
      <c r="S13" s="23">
        <f>SUM('p1'!S13,'p2'!S13,'p3'!S13,'p4'!S13,'p5'!S13,'p6'!S13,'p7'!S13,'p8'!S13,'p9'!S13,'p10'!S13,'p11'!S13,'p12'!S13,'p13'!S13,'p14'!S13,'p15'!S13,'p16'!S13,'p17'!S13,'p18'!S13,'p19'!S13,'p20'!S13,'p21'!S13,'p22'!S13,'p23'!S13,'p24'!S13,'p25'!S13,'p26'!S13,'p27'!S13,'p28'!S13,'p29'!S13,'p30'!S13)</f>
        <v>0</v>
      </c>
      <c r="T13" s="23">
        <f>SUM('p1'!T13,'p2'!T13,'p3'!T13,'p4'!T13,'p5'!T13,'p6'!T13,'p7'!T13,'p8'!T13,'p9'!T13,'p10'!T13,'p11'!T13,'p12'!T13,'p13'!T13,'p14'!T13,'p15'!T13,'p16'!T13,'p17'!T13,'p18'!T13,'p19'!T13,'p20'!T13,'p21'!T13,'p22'!T13,'p23'!T13,'p24'!T13,'p25'!T13,'p26'!T13,'p27'!T13,'p28'!T13,'p29'!T13,'p30'!T13)</f>
        <v>0</v>
      </c>
      <c r="U13" s="23">
        <f>SUM('p1'!U13,'p2'!U13,'p3'!U13,'p4'!U13,'p5'!U13,'p6'!U13,'p7'!U13,'p8'!U13,'p9'!U13,'p10'!U13,'p11'!U13,'p12'!U13,'p13'!U13,'p14'!U13,'p15'!U13,'p16'!U13,'p17'!U13,'p18'!U13,'p19'!U13,'p20'!U13,'p21'!U13,'p22'!U13,'p23'!U13,'p24'!U13,'p25'!U13,'p26'!U13,'p27'!U13,'p28'!U13,'p29'!U13,'p30'!U13)</f>
        <v>0</v>
      </c>
      <c r="V13" s="23">
        <f>SUM('p1'!V13,'p2'!V13,'p3'!V13,'p4'!V13,'p5'!V13,'p6'!V13,'p7'!V13,'p8'!V13,'p9'!V13,'p10'!V13,'p11'!V13,'p12'!V13,'p13'!V13,'p14'!V13,'p15'!V13,'p16'!V13,'p17'!V13,'p18'!V13,'p19'!V13,'p20'!V13,'p21'!V13,'p22'!V13,'p23'!V13,'p24'!V13,'p25'!V13,'p26'!V13,'p27'!V13,'p28'!V13,'p29'!V13,'p30'!V13)</f>
        <v>0</v>
      </c>
      <c r="W13" s="23">
        <f>SUM('p1'!W13,'p2'!W13,'p3'!W13,'p4'!W13,'p5'!W13,'p6'!W13,'p7'!W13,'p8'!W13,'p9'!W13,'p10'!W13,'p11'!W13,'p12'!W13,'p13'!W13,'p14'!W13,'p15'!W13,'p16'!W13,'p17'!W13,'p18'!W13,'p19'!W13,'p20'!W13,'p21'!W13,'p22'!W13,'p23'!W13,'p24'!W13,'p25'!W13,'p26'!W13,'p27'!W13,'p28'!W13,'p29'!W13,'p30'!W13)</f>
        <v>0</v>
      </c>
      <c r="X13" s="23">
        <f>SUM('p1'!X13,'p2'!X13,'p3'!X13,'p4'!X13,'p5'!X13,'p6'!X13,'p7'!X13,'p8'!X13,'p9'!X13,'p10'!X13,'p11'!X13,'p12'!X13,'p13'!X13,'p14'!X13,'p15'!X13,'p16'!X13,'p17'!X13,'p18'!X13,'p19'!X13,'p20'!X13,'p21'!X13,'p22'!X13,'p23'!X13,'p24'!X13,'p25'!X13,'p26'!X13,'p27'!X13,'p28'!X13,'p29'!X13,'p30'!X13)</f>
        <v>0</v>
      </c>
      <c r="Y13" s="23">
        <f>SUM('p1'!Y13,'p2'!Y13,'p3'!Y13,'p4'!Y13,'p5'!Y13,'p6'!Y13,'p7'!Y13,'p8'!Y13,'p9'!Y13,'p10'!Y13,'p11'!Y13,'p12'!Y13,'p13'!Y13,'p14'!Y13,'p15'!Y13,'p16'!Y13,'p17'!Y13,'p18'!Y13,'p19'!Y13,'p20'!Y13,'p21'!Y13,'p22'!Y13,'p23'!Y13,'p24'!Y13,'p25'!Y13,'p26'!Y13,'p27'!Y13,'p28'!Y13,'p29'!Y13,'p30'!Y13)</f>
        <v>0</v>
      </c>
      <c r="Z13" s="23">
        <f t="shared" si="4"/>
        <v>0</v>
      </c>
      <c r="AA13" s="23">
        <f>SUM('p1'!AA13,'p2'!AA13,'p3'!AA13,'p4'!AA13,'p5'!AA13,'p6'!AA13,'p7'!AA13,'p8'!AA13,'p9'!AA13,'p10'!AA13,'p11'!AA13,'p12'!AA13,'p13'!AA13,'p14'!AA13,'p15'!AA13,'p16'!AA13,'p17'!AA13,'p18'!AA13,'p19'!AA13,'p20'!AA13,'p21'!AA13,'p22'!AA13,'p23'!AA13,'p24'!AA13,'p25'!AA13,'p26'!AA13,'p27'!AA13,'p28'!AA13,'p29'!AA13,'p30'!AA13)</f>
        <v>0</v>
      </c>
      <c r="AB13" s="23">
        <f>SUM('p1'!AB13,'p2'!AB13,'p3'!AB13,'p4'!AB13,'p5'!AB13,'p6'!AB13,'p7'!AB13,'p8'!AB13,'p9'!AB13,'p10'!AB13,'p11'!AB13,'p12'!AB13,'p13'!AB13,'p14'!AB13,'p15'!AB13,'p16'!AB13,'p17'!AB13,'p18'!AB13,'p19'!AB13,'p20'!AB13,'p21'!AB13,'p22'!AB13,'p23'!AB13,'p24'!AB13,'p25'!AB13,'p26'!AB13,'p27'!AB13,'p28'!AB13,'p29'!AB13,'p30'!AB13)</f>
        <v>0</v>
      </c>
      <c r="AC13" s="23">
        <f>SUM('p1'!AC13,'p2'!AC13,'p3'!AC13,'p4'!AC13,'p5'!AC13,'p6'!AC13,'p7'!AC13,'p8'!AC13,'p9'!AC13,'p10'!AC13,'p11'!AC13,'p12'!AC13,'p13'!AC13,'p14'!AC13,'p15'!AC13,'p16'!AC13,'p17'!AC13,'p18'!AC13,'p19'!AC13,'p20'!AC13,'p21'!AC13,'p22'!AC13,'p23'!AC13,'p24'!AC13,'p25'!AC13,'p26'!AC13,'p27'!AC13,'p28'!AC13,'p29'!AC13,'p30'!AC13)</f>
        <v>0</v>
      </c>
      <c r="AD13" s="24">
        <f t="shared" si="5"/>
        <v>0</v>
      </c>
      <c r="AE13" s="9"/>
    </row>
    <row r="14" spans="1:31" s="1" customFormat="1" ht="12.75">
      <c r="A14" s="14"/>
      <c r="B14" s="17"/>
      <c r="C14" s="14"/>
      <c r="D14" s="24">
        <f t="shared" si="0"/>
        <v>0</v>
      </c>
      <c r="E14" s="24">
        <f t="shared" si="1"/>
        <v>0</v>
      </c>
      <c r="F14" s="24">
        <f t="shared" si="2"/>
        <v>0</v>
      </c>
      <c r="G14" s="23">
        <f>SUM('p1'!G14,'p2'!G14,'p3'!G14,'p4'!G14,'p5'!G14,'p6'!G14,'p7'!G14,'p8'!G14,'p9'!G14,'p10'!G14,'p11'!G14,'p12'!G14,'p13'!G14,'p14'!G14,'p15'!G14,'p16'!G14,'p17'!G14,'p18'!G14,'p19'!G14,'p20'!G14,'p21'!G14,'p22'!G14,'p23'!G14,'p24'!G14,'p25'!G14,'p26'!G14,'p27'!G14,'p28'!G14,'p29'!G14,'p30'!G14)</f>
        <v>0</v>
      </c>
      <c r="H14" s="23">
        <f>SUM('p1'!H14,'p2'!H14,'p3'!H14,'p4'!H14,'p5'!H14,'p6'!H14,'p7'!H14,'p8'!H14,'p9'!H14,'p10'!H14,'p11'!H14,'p12'!H14,'p13'!H14,'p14'!H14,'p15'!H14,'p16'!H14,'p17'!H14,'p18'!H14,'p19'!H14,'p20'!H14,'p21'!H14,'p22'!H14,'p23'!H14,'p24'!H14,'p25'!H14,'p26'!H14,'p27'!H14,'p28'!H14,'p29'!H14,'p30'!H14)</f>
        <v>0</v>
      </c>
      <c r="I14" s="23">
        <f>SUM('p1'!I14,'p2'!I14,'p3'!I14,'p4'!I14,'p5'!I14,'p6'!I14,'p7'!I14,'p8'!I14,'p9'!I14,'p10'!I14,'p11'!I14,'p12'!I14,'p13'!I14,'p14'!I14,'p15'!I14,'p16'!I14,'p17'!I14,'p18'!I14,'p19'!I14,'p20'!I14,'p21'!I14,'p22'!I14,'p23'!I14,'p24'!I14,'p25'!I14,'p26'!I14,'p27'!I14,'p28'!I14,'p29'!I14,'p30'!I14)</f>
        <v>0</v>
      </c>
      <c r="J14" s="23">
        <f>SUM('p1'!J14,'p2'!J14,'p3'!J14,'p4'!J14,'p5'!J14,'p6'!J14,'p7'!J14,'p8'!J14,'p9'!J14,'p10'!J14,'p11'!J14,'p12'!J14,'p13'!J14,'p14'!J14,'p15'!J14,'p16'!J14,'p17'!J14,'p18'!J14,'p19'!J14,'p20'!J14,'p21'!J14,'p22'!J14,'p23'!J14,'p24'!J14,'p25'!J14,'p26'!J14,'p27'!J14,'p28'!J14,'p29'!J14,'p30'!J14)</f>
        <v>0</v>
      </c>
      <c r="K14" s="23">
        <f>SUM('p1'!K14,'p2'!K14,'p3'!K14,'p4'!K14,'p5'!K14,'p6'!K14,'p7'!K14,'p8'!K14,'p9'!K14,'p10'!K14,'p11'!K14,'p12'!K14,'p13'!K14,'p14'!K14,'p15'!K14,'p16'!K14,'p17'!K14,'p18'!K14,'p19'!K14,'p20'!K14,'p21'!K14,'p22'!K14,'p23'!K14,'p24'!K14,'p25'!K14,'p26'!K14,'p27'!K14,'p28'!K14,'p29'!K14,'p30'!K14)</f>
        <v>0</v>
      </c>
      <c r="L14" s="23">
        <f>SUM('p1'!L14,'p2'!L14,'p3'!L14,'p4'!L14,'p5'!L14,'p6'!L14,'p7'!L14,'p8'!L14,'p9'!L14,'p10'!L14,'p11'!L14,'p12'!L14,'p13'!L14,'p14'!L14,'p15'!L14,'p16'!L14,'p17'!L14,'p18'!L14,'p19'!L14,'p20'!L14,'p21'!L14,'p22'!L14,'p23'!L14,'p24'!L14,'p25'!L14,'p26'!L14,'p27'!L14,'p28'!L14,'p29'!L14,'p30'!L14)</f>
        <v>0</v>
      </c>
      <c r="M14" s="23">
        <f>SUM('p1'!M14,'p2'!M14,'p3'!M14,'p4'!M14,'p5'!M14,'p6'!M14,'p7'!M14,'p8'!M14,'p9'!M14,'p10'!M14,'p11'!M14,'p12'!M14,'p13'!M14,'p14'!M14,'p15'!M14,'p16'!M14,'p17'!M14,'p18'!M14,'p19'!M14,'p20'!M14,'p21'!M14,'p22'!M14,'p23'!M14,'p24'!M14,'p25'!M14,'p26'!M14,'p27'!M14,'p28'!M14,'p29'!M14,'p30'!M14)</f>
        <v>0</v>
      </c>
      <c r="N14" s="23">
        <f>SUM('p1'!N14,'p2'!N14,'p3'!N14,'p4'!N14,'p5'!N14,'p6'!N14,'p7'!N14,'p8'!N14,'p9'!N14,'p10'!N14,'p11'!N14,'p12'!N14,'p13'!N14,'p14'!N14,'p15'!N14,'p16'!N14,'p17'!N14,'p18'!N14,'p19'!N14,'p20'!N14,'p21'!N14,'p22'!N14,'p23'!N14,'p24'!N14,'p25'!N14,'p26'!N14,'p27'!N14,'p28'!N14,'p29'!N14,'p30'!N14)</f>
        <v>0</v>
      </c>
      <c r="O14" s="23">
        <f t="shared" si="3"/>
        <v>0</v>
      </c>
      <c r="P14" s="23">
        <f>SUM('p1'!P14,'p2'!P14,'p3'!P14,'p4'!P14,'p5'!P14,'p6'!P14,'p7'!P14,'p8'!P14,'p9'!P14,'p10'!P14,'p11'!P14,'p12'!P14,'p13'!P14,'p14'!P14,'p15'!P14,'p16'!P14,'p17'!P14,'p18'!P14,'p19'!P14,'p20'!P14,'p21'!P14,'p22'!P14,'p23'!P14,'p24'!P14,'p25'!P14,'p26'!P14,'p27'!P14,'p28'!P14,'p29'!P14,'p30'!P14)</f>
        <v>0</v>
      </c>
      <c r="Q14" s="23">
        <f>SUM('p1'!Q14,'p2'!Q14,'p3'!Q14,'p4'!Q14,'p5'!Q14,'p6'!Q14,'p7'!Q14,'p8'!Q14,'p9'!Q14,'p10'!Q14,'p11'!Q14,'p12'!Q14,'p13'!Q14,'p14'!Q14,'p15'!Q14,'p16'!Q14,'p17'!Q14,'p18'!Q14,'p19'!Q14,'p20'!Q14,'p21'!Q14,'p22'!Q14,'p23'!Q14,'p24'!Q14,'p25'!Q14,'p26'!Q14,'p27'!Q14,'p28'!Q14,'p29'!Q14,'p30'!Q14)</f>
        <v>0</v>
      </c>
      <c r="R14" s="23">
        <f>SUM('p1'!R14,'p2'!R14,'p3'!R14,'p4'!R14,'p5'!R14,'p6'!R14,'p7'!R14,'p8'!R14,'p9'!R14,'p10'!R14,'p11'!R14,'p12'!R14,'p13'!R14,'p14'!R14,'p15'!R14,'p16'!R14,'p17'!R14,'p18'!R14,'p19'!R14,'p20'!R14,'p21'!R14,'p22'!R14,'p23'!R14,'p24'!R14,'p25'!R14,'p26'!R14,'p27'!R14,'p28'!R14,'p29'!R14,'p30'!R14)</f>
        <v>0</v>
      </c>
      <c r="S14" s="23">
        <f>SUM('p1'!S14,'p2'!S14,'p3'!S14,'p4'!S14,'p5'!S14,'p6'!S14,'p7'!S14,'p8'!S14,'p9'!S14,'p10'!S14,'p11'!S14,'p12'!S14,'p13'!S14,'p14'!S14,'p15'!S14,'p16'!S14,'p17'!S14,'p18'!S14,'p19'!S14,'p20'!S14,'p21'!S14,'p22'!S14,'p23'!S14,'p24'!S14,'p25'!S14,'p26'!S14,'p27'!S14,'p28'!S14,'p29'!S14,'p30'!S14)</f>
        <v>0</v>
      </c>
      <c r="T14" s="23">
        <f>SUM('p1'!T14,'p2'!T14,'p3'!T14,'p4'!T14,'p5'!T14,'p6'!T14,'p7'!T14,'p8'!T14,'p9'!T14,'p10'!T14,'p11'!T14,'p12'!T14,'p13'!T14,'p14'!T14,'p15'!T14,'p16'!T14,'p17'!T14,'p18'!T14,'p19'!T14,'p20'!T14,'p21'!T14,'p22'!T14,'p23'!T14,'p24'!T14,'p25'!T14,'p26'!T14,'p27'!T14,'p28'!T14,'p29'!T14,'p30'!T14)</f>
        <v>0</v>
      </c>
      <c r="U14" s="23">
        <f>SUM('p1'!U14,'p2'!U14,'p3'!U14,'p4'!U14,'p5'!U14,'p6'!U14,'p7'!U14,'p8'!U14,'p9'!U14,'p10'!U14,'p11'!U14,'p12'!U14,'p13'!U14,'p14'!U14,'p15'!U14,'p16'!U14,'p17'!U14,'p18'!U14,'p19'!U14,'p20'!U14,'p21'!U14,'p22'!U14,'p23'!U14,'p24'!U14,'p25'!U14,'p26'!U14,'p27'!U14,'p28'!U14,'p29'!U14,'p30'!U14)</f>
        <v>0</v>
      </c>
      <c r="V14" s="23">
        <f>SUM('p1'!V14,'p2'!V14,'p3'!V14,'p4'!V14,'p5'!V14,'p6'!V14,'p7'!V14,'p8'!V14,'p9'!V14,'p10'!V14,'p11'!V14,'p12'!V14,'p13'!V14,'p14'!V14,'p15'!V14,'p16'!V14,'p17'!V14,'p18'!V14,'p19'!V14,'p20'!V14,'p21'!V14,'p22'!V14,'p23'!V14,'p24'!V14,'p25'!V14,'p26'!V14,'p27'!V14,'p28'!V14,'p29'!V14,'p30'!V14)</f>
        <v>0</v>
      </c>
      <c r="W14" s="23">
        <f>SUM('p1'!W14,'p2'!W14,'p3'!W14,'p4'!W14,'p5'!W14,'p6'!W14,'p7'!W14,'p8'!W14,'p9'!W14,'p10'!W14,'p11'!W14,'p12'!W14,'p13'!W14,'p14'!W14,'p15'!W14,'p16'!W14,'p17'!W14,'p18'!W14,'p19'!W14,'p20'!W14,'p21'!W14,'p22'!W14,'p23'!W14,'p24'!W14,'p25'!W14,'p26'!W14,'p27'!W14,'p28'!W14,'p29'!W14,'p30'!W14)</f>
        <v>0</v>
      </c>
      <c r="X14" s="23">
        <f>SUM('p1'!X14,'p2'!X14,'p3'!X14,'p4'!X14,'p5'!X14,'p6'!X14,'p7'!X14,'p8'!X14,'p9'!X14,'p10'!X14,'p11'!X14,'p12'!X14,'p13'!X14,'p14'!X14,'p15'!X14,'p16'!X14,'p17'!X14,'p18'!X14,'p19'!X14,'p20'!X14,'p21'!X14,'p22'!X14,'p23'!X14,'p24'!X14,'p25'!X14,'p26'!X14,'p27'!X14,'p28'!X14,'p29'!X14,'p30'!X14)</f>
        <v>0</v>
      </c>
      <c r="Y14" s="23">
        <f>SUM('p1'!Y14,'p2'!Y14,'p3'!Y14,'p4'!Y14,'p5'!Y14,'p6'!Y14,'p7'!Y14,'p8'!Y14,'p9'!Y14,'p10'!Y14,'p11'!Y14,'p12'!Y14,'p13'!Y14,'p14'!Y14,'p15'!Y14,'p16'!Y14,'p17'!Y14,'p18'!Y14,'p19'!Y14,'p20'!Y14,'p21'!Y14,'p22'!Y14,'p23'!Y14,'p24'!Y14,'p25'!Y14,'p26'!Y14,'p27'!Y14,'p28'!Y14,'p29'!Y14,'p30'!Y14)</f>
        <v>0</v>
      </c>
      <c r="Z14" s="23">
        <f t="shared" si="4"/>
        <v>0</v>
      </c>
      <c r="AA14" s="23">
        <f>SUM('p1'!AA14,'p2'!AA14,'p3'!AA14,'p4'!AA14,'p5'!AA14,'p6'!AA14,'p7'!AA14,'p8'!AA14,'p9'!AA14,'p10'!AA14,'p11'!AA14,'p12'!AA14,'p13'!AA14,'p14'!AA14,'p15'!AA14,'p16'!AA14,'p17'!AA14,'p18'!AA14,'p19'!AA14,'p20'!AA14,'p21'!AA14,'p22'!AA14,'p23'!AA14,'p24'!AA14,'p25'!AA14,'p26'!AA14,'p27'!AA14,'p28'!AA14,'p29'!AA14,'p30'!AA14)</f>
        <v>0</v>
      </c>
      <c r="AB14" s="23">
        <f>SUM('p1'!AB14,'p2'!AB14,'p3'!AB14,'p4'!AB14,'p5'!AB14,'p6'!AB14,'p7'!AB14,'p8'!AB14,'p9'!AB14,'p10'!AB14,'p11'!AB14,'p12'!AB14,'p13'!AB14,'p14'!AB14,'p15'!AB14,'p16'!AB14,'p17'!AB14,'p18'!AB14,'p19'!AB14,'p20'!AB14,'p21'!AB14,'p22'!AB14,'p23'!AB14,'p24'!AB14,'p25'!AB14,'p26'!AB14,'p27'!AB14,'p28'!AB14,'p29'!AB14,'p30'!AB14)</f>
        <v>0</v>
      </c>
      <c r="AC14" s="23">
        <f>SUM('p1'!AC14,'p2'!AC14,'p3'!AC14,'p4'!AC14,'p5'!AC14,'p6'!AC14,'p7'!AC14,'p8'!AC14,'p9'!AC14,'p10'!AC14,'p11'!AC14,'p12'!AC14,'p13'!AC14,'p14'!AC14,'p15'!AC14,'p16'!AC14,'p17'!AC14,'p18'!AC14,'p19'!AC14,'p20'!AC14,'p21'!AC14,'p22'!AC14,'p23'!AC14,'p24'!AC14,'p25'!AC14,'p26'!AC14,'p27'!AC14,'p28'!AC14,'p29'!AC14,'p30'!AC14)</f>
        <v>0</v>
      </c>
      <c r="AD14" s="24">
        <f t="shared" si="5"/>
        <v>0</v>
      </c>
      <c r="AE14" s="9"/>
    </row>
    <row r="15" spans="1:31" s="1" customFormat="1" ht="12.75">
      <c r="A15" s="14"/>
      <c r="B15" s="17"/>
      <c r="C15" s="14"/>
      <c r="D15" s="24">
        <f t="shared" si="0"/>
        <v>0</v>
      </c>
      <c r="E15" s="24">
        <f t="shared" si="1"/>
        <v>0</v>
      </c>
      <c r="F15" s="24">
        <f t="shared" si="2"/>
        <v>0</v>
      </c>
      <c r="G15" s="23">
        <f>SUM('p1'!G15,'p2'!G15,'p3'!G15,'p4'!G15,'p5'!G15,'p6'!G15,'p7'!G15,'p8'!G15,'p9'!G15,'p10'!G15,'p11'!G15,'p12'!G15,'p13'!G15,'p14'!G15,'p15'!G15,'p16'!G15,'p17'!G15,'p18'!G15,'p19'!G15,'p20'!G15,'p21'!G15,'p22'!G15,'p23'!G15,'p24'!G15,'p25'!G15,'p26'!G15,'p27'!G15,'p28'!G15,'p29'!G15,'p30'!G15)</f>
        <v>0</v>
      </c>
      <c r="H15" s="23">
        <f>SUM('p1'!H15,'p2'!H15,'p3'!H15,'p4'!H15,'p5'!H15,'p6'!H15,'p7'!H15,'p8'!H15,'p9'!H15,'p10'!H15,'p11'!H15,'p12'!H15,'p13'!H15,'p14'!H15,'p15'!H15,'p16'!H15,'p17'!H15,'p18'!H15,'p19'!H15,'p20'!H15,'p21'!H15,'p22'!H15,'p23'!H15,'p24'!H15,'p25'!H15,'p26'!H15,'p27'!H15,'p28'!H15,'p29'!H15,'p30'!H15)</f>
        <v>0</v>
      </c>
      <c r="I15" s="23">
        <f>SUM('p1'!I15,'p2'!I15,'p3'!I15,'p4'!I15,'p5'!I15,'p6'!I15,'p7'!I15,'p8'!I15,'p9'!I15,'p10'!I15,'p11'!I15,'p12'!I15,'p13'!I15,'p14'!I15,'p15'!I15,'p16'!I15,'p17'!I15,'p18'!I15,'p19'!I15,'p20'!I15,'p21'!I15,'p22'!I15,'p23'!I15,'p24'!I15,'p25'!I15,'p26'!I15,'p27'!I15,'p28'!I15,'p29'!I15,'p30'!I15)</f>
        <v>0</v>
      </c>
      <c r="J15" s="23">
        <f>SUM('p1'!J15,'p2'!J15,'p3'!J15,'p4'!J15,'p5'!J15,'p6'!J15,'p7'!J15,'p8'!J15,'p9'!J15,'p10'!J15,'p11'!J15,'p12'!J15,'p13'!J15,'p14'!J15,'p15'!J15,'p16'!J15,'p17'!J15,'p18'!J15,'p19'!J15,'p20'!J15,'p21'!J15,'p22'!J15,'p23'!J15,'p24'!J15,'p25'!J15,'p26'!J15,'p27'!J15,'p28'!J15,'p29'!J15,'p30'!J15)</f>
        <v>0</v>
      </c>
      <c r="K15" s="23">
        <f>SUM('p1'!K15,'p2'!K15,'p3'!K15,'p4'!K15,'p5'!K15,'p6'!K15,'p7'!K15,'p8'!K15,'p9'!K15,'p10'!K15,'p11'!K15,'p12'!K15,'p13'!K15,'p14'!K15,'p15'!K15,'p16'!K15,'p17'!K15,'p18'!K15,'p19'!K15,'p20'!K15,'p21'!K15,'p22'!K15,'p23'!K15,'p24'!K15,'p25'!K15,'p26'!K15,'p27'!K15,'p28'!K15,'p29'!K15,'p30'!K15)</f>
        <v>0</v>
      </c>
      <c r="L15" s="23">
        <f>SUM('p1'!L15,'p2'!L15,'p3'!L15,'p4'!L15,'p5'!L15,'p6'!L15,'p7'!L15,'p8'!L15,'p9'!L15,'p10'!L15,'p11'!L15,'p12'!L15,'p13'!L15,'p14'!L15,'p15'!L15,'p16'!L15,'p17'!L15,'p18'!L15,'p19'!L15,'p20'!L15,'p21'!L15,'p22'!L15,'p23'!L15,'p24'!L15,'p25'!L15,'p26'!L15,'p27'!L15,'p28'!L15,'p29'!L15,'p30'!L15)</f>
        <v>0</v>
      </c>
      <c r="M15" s="23">
        <f>SUM('p1'!M15,'p2'!M15,'p3'!M15,'p4'!M15,'p5'!M15,'p6'!M15,'p7'!M15,'p8'!M15,'p9'!M15,'p10'!M15,'p11'!M15,'p12'!M15,'p13'!M15,'p14'!M15,'p15'!M15,'p16'!M15,'p17'!M15,'p18'!M15,'p19'!M15,'p20'!M15,'p21'!M15,'p22'!M15,'p23'!M15,'p24'!M15,'p25'!M15,'p26'!M15,'p27'!M15,'p28'!M15,'p29'!M15,'p30'!M15)</f>
        <v>0</v>
      </c>
      <c r="N15" s="23">
        <f>SUM('p1'!N15,'p2'!N15,'p3'!N15,'p4'!N15,'p5'!N15,'p6'!N15,'p7'!N15,'p8'!N15,'p9'!N15,'p10'!N15,'p11'!N15,'p12'!N15,'p13'!N15,'p14'!N15,'p15'!N15,'p16'!N15,'p17'!N15,'p18'!N15,'p19'!N15,'p20'!N15,'p21'!N15,'p22'!N15,'p23'!N15,'p24'!N15,'p25'!N15,'p26'!N15,'p27'!N15,'p28'!N15,'p29'!N15,'p30'!N15)</f>
        <v>0</v>
      </c>
      <c r="O15" s="23">
        <f t="shared" si="3"/>
        <v>0</v>
      </c>
      <c r="P15" s="23">
        <f>SUM('p1'!P15,'p2'!P15,'p3'!P15,'p4'!P15,'p5'!P15,'p6'!P15,'p7'!P15,'p8'!P15,'p9'!P15,'p10'!P15,'p11'!P15,'p12'!P15,'p13'!P15,'p14'!P15,'p15'!P15,'p16'!P15,'p17'!P15,'p18'!P15,'p19'!P15,'p20'!P15,'p21'!P15,'p22'!P15,'p23'!P15,'p24'!P15,'p25'!P15,'p26'!P15,'p27'!P15,'p28'!P15,'p29'!P15,'p30'!P15)</f>
        <v>0</v>
      </c>
      <c r="Q15" s="23">
        <f>SUM('p1'!Q15,'p2'!Q15,'p3'!Q15,'p4'!Q15,'p5'!Q15,'p6'!Q15,'p7'!Q15,'p8'!Q15,'p9'!Q15,'p10'!Q15,'p11'!Q15,'p12'!Q15,'p13'!Q15,'p14'!Q15,'p15'!Q15,'p16'!Q15,'p17'!Q15,'p18'!Q15,'p19'!Q15,'p20'!Q15,'p21'!Q15,'p22'!Q15,'p23'!Q15,'p24'!Q15,'p25'!Q15,'p26'!Q15,'p27'!Q15,'p28'!Q15,'p29'!Q15,'p30'!Q15)</f>
        <v>0</v>
      </c>
      <c r="R15" s="23">
        <f>SUM('p1'!R15,'p2'!R15,'p3'!R15,'p4'!R15,'p5'!R15,'p6'!R15,'p7'!R15,'p8'!R15,'p9'!R15,'p10'!R15,'p11'!R15,'p12'!R15,'p13'!R15,'p14'!R15,'p15'!R15,'p16'!R15,'p17'!R15,'p18'!R15,'p19'!R15,'p20'!R15,'p21'!R15,'p22'!R15,'p23'!R15,'p24'!R15,'p25'!R15,'p26'!R15,'p27'!R15,'p28'!R15,'p29'!R15,'p30'!R15)</f>
        <v>0</v>
      </c>
      <c r="S15" s="23">
        <f>SUM('p1'!S15,'p2'!S15,'p3'!S15,'p4'!S15,'p5'!S15,'p6'!S15,'p7'!S15,'p8'!S15,'p9'!S15,'p10'!S15,'p11'!S15,'p12'!S15,'p13'!S15,'p14'!S15,'p15'!S15,'p16'!S15,'p17'!S15,'p18'!S15,'p19'!S15,'p20'!S15,'p21'!S15,'p22'!S15,'p23'!S15,'p24'!S15,'p25'!S15,'p26'!S15,'p27'!S15,'p28'!S15,'p29'!S15,'p30'!S15)</f>
        <v>0</v>
      </c>
      <c r="T15" s="23">
        <f>SUM('p1'!T15,'p2'!T15,'p3'!T15,'p4'!T15,'p5'!T15,'p6'!T15,'p7'!T15,'p8'!T15,'p9'!T15,'p10'!T15,'p11'!T15,'p12'!T15,'p13'!T15,'p14'!T15,'p15'!T15,'p16'!T15,'p17'!T15,'p18'!T15,'p19'!T15,'p20'!T15,'p21'!T15,'p22'!T15,'p23'!T15,'p24'!T15,'p25'!T15,'p26'!T15,'p27'!T15,'p28'!T15,'p29'!T15,'p30'!T15)</f>
        <v>0</v>
      </c>
      <c r="U15" s="23">
        <f>SUM('p1'!U15,'p2'!U15,'p3'!U15,'p4'!U15,'p5'!U15,'p6'!U15,'p7'!U15,'p8'!U15,'p9'!U15,'p10'!U15,'p11'!U15,'p12'!U15,'p13'!U15,'p14'!U15,'p15'!U15,'p16'!U15,'p17'!U15,'p18'!U15,'p19'!U15,'p20'!U15,'p21'!U15,'p22'!U15,'p23'!U15,'p24'!U15,'p25'!U15,'p26'!U15,'p27'!U15,'p28'!U15,'p29'!U15,'p30'!U15)</f>
        <v>0</v>
      </c>
      <c r="V15" s="23">
        <f>SUM('p1'!V15,'p2'!V15,'p3'!V15,'p4'!V15,'p5'!V15,'p6'!V15,'p7'!V15,'p8'!V15,'p9'!V15,'p10'!V15,'p11'!V15,'p12'!V15,'p13'!V15,'p14'!V15,'p15'!V15,'p16'!V15,'p17'!V15,'p18'!V15,'p19'!V15,'p20'!V15,'p21'!V15,'p22'!V15,'p23'!V15,'p24'!V15,'p25'!V15,'p26'!V15,'p27'!V15,'p28'!V15,'p29'!V15,'p30'!V15)</f>
        <v>0</v>
      </c>
      <c r="W15" s="23">
        <f>SUM('p1'!W15,'p2'!W15,'p3'!W15,'p4'!W15,'p5'!W15,'p6'!W15,'p7'!W15,'p8'!W15,'p9'!W15,'p10'!W15,'p11'!W15,'p12'!W15,'p13'!W15,'p14'!W15,'p15'!W15,'p16'!W15,'p17'!W15,'p18'!W15,'p19'!W15,'p20'!W15,'p21'!W15,'p22'!W15,'p23'!W15,'p24'!W15,'p25'!W15,'p26'!W15,'p27'!W15,'p28'!W15,'p29'!W15,'p30'!W15)</f>
        <v>0</v>
      </c>
      <c r="X15" s="23">
        <f>SUM('p1'!X15,'p2'!X15,'p3'!X15,'p4'!X15,'p5'!X15,'p6'!X15,'p7'!X15,'p8'!X15,'p9'!X15,'p10'!X15,'p11'!X15,'p12'!X15,'p13'!X15,'p14'!X15,'p15'!X15,'p16'!X15,'p17'!X15,'p18'!X15,'p19'!X15,'p20'!X15,'p21'!X15,'p22'!X15,'p23'!X15,'p24'!X15,'p25'!X15,'p26'!X15,'p27'!X15,'p28'!X15,'p29'!X15,'p30'!X15)</f>
        <v>0</v>
      </c>
      <c r="Y15" s="23">
        <f>SUM('p1'!Y15,'p2'!Y15,'p3'!Y15,'p4'!Y15,'p5'!Y15,'p6'!Y15,'p7'!Y15,'p8'!Y15,'p9'!Y15,'p10'!Y15,'p11'!Y15,'p12'!Y15,'p13'!Y15,'p14'!Y15,'p15'!Y15,'p16'!Y15,'p17'!Y15,'p18'!Y15,'p19'!Y15,'p20'!Y15,'p21'!Y15,'p22'!Y15,'p23'!Y15,'p24'!Y15,'p25'!Y15,'p26'!Y15,'p27'!Y15,'p28'!Y15,'p29'!Y15,'p30'!Y15)</f>
        <v>0</v>
      </c>
      <c r="Z15" s="23">
        <f t="shared" si="4"/>
        <v>0</v>
      </c>
      <c r="AA15" s="23">
        <f>SUM('p1'!AA15,'p2'!AA15,'p3'!AA15,'p4'!AA15,'p5'!AA15,'p6'!AA15,'p7'!AA15,'p8'!AA15,'p9'!AA15,'p10'!AA15,'p11'!AA15,'p12'!AA15,'p13'!AA15,'p14'!AA15,'p15'!AA15,'p16'!AA15,'p17'!AA15,'p18'!AA15,'p19'!AA15,'p20'!AA15,'p21'!AA15,'p22'!AA15,'p23'!AA15,'p24'!AA15,'p25'!AA15,'p26'!AA15,'p27'!AA15,'p28'!AA15,'p29'!AA15,'p30'!AA15)</f>
        <v>0</v>
      </c>
      <c r="AB15" s="23">
        <f>SUM('p1'!AB15,'p2'!AB15,'p3'!AB15,'p4'!AB15,'p5'!AB15,'p6'!AB15,'p7'!AB15,'p8'!AB15,'p9'!AB15,'p10'!AB15,'p11'!AB15,'p12'!AB15,'p13'!AB15,'p14'!AB15,'p15'!AB15,'p16'!AB15,'p17'!AB15,'p18'!AB15,'p19'!AB15,'p20'!AB15,'p21'!AB15,'p22'!AB15,'p23'!AB15,'p24'!AB15,'p25'!AB15,'p26'!AB15,'p27'!AB15,'p28'!AB15,'p29'!AB15,'p30'!AB15)</f>
        <v>0</v>
      </c>
      <c r="AC15" s="23">
        <f>SUM('p1'!AC15,'p2'!AC15,'p3'!AC15,'p4'!AC15,'p5'!AC15,'p6'!AC15,'p7'!AC15,'p8'!AC15,'p9'!AC15,'p10'!AC15,'p11'!AC15,'p12'!AC15,'p13'!AC15,'p14'!AC15,'p15'!AC15,'p16'!AC15,'p17'!AC15,'p18'!AC15,'p19'!AC15,'p20'!AC15,'p21'!AC15,'p22'!AC15,'p23'!AC15,'p24'!AC15,'p25'!AC15,'p26'!AC15,'p27'!AC15,'p28'!AC15,'p29'!AC15,'p30'!AC15)</f>
        <v>0</v>
      </c>
      <c r="AD15" s="24">
        <f t="shared" si="5"/>
        <v>0</v>
      </c>
      <c r="AE15" s="9"/>
    </row>
    <row r="16" spans="1:31" s="1" customFormat="1" ht="12.75">
      <c r="A16" s="14"/>
      <c r="B16" s="17"/>
      <c r="C16" s="14"/>
      <c r="D16" s="24">
        <f t="shared" si="0"/>
        <v>0</v>
      </c>
      <c r="E16" s="24">
        <f t="shared" si="1"/>
        <v>0</v>
      </c>
      <c r="F16" s="24">
        <f t="shared" si="2"/>
        <v>0</v>
      </c>
      <c r="G16" s="23">
        <f>SUM('p1'!G16,'p2'!G16,'p3'!G16,'p4'!G16,'p5'!G16,'p6'!G16,'p7'!G16,'p8'!G16,'p9'!G16,'p10'!G16,'p11'!G16,'p12'!G16,'p13'!G16,'p14'!G16,'p15'!G16,'p16'!G16,'p17'!G16,'p18'!G16,'p19'!G16,'p20'!G16,'p21'!G16,'p22'!G16,'p23'!G16,'p24'!G16,'p25'!G16,'p26'!G16,'p27'!G16,'p28'!G16,'p29'!G16,'p30'!G16)</f>
        <v>0</v>
      </c>
      <c r="H16" s="23">
        <f>SUM('p1'!H16,'p2'!H16,'p3'!H16,'p4'!H16,'p5'!H16,'p6'!H16,'p7'!H16,'p8'!H16,'p9'!H16,'p10'!H16,'p11'!H16,'p12'!H16,'p13'!H16,'p14'!H16,'p15'!H16,'p16'!H16,'p17'!H16,'p18'!H16,'p19'!H16,'p20'!H16,'p21'!H16,'p22'!H16,'p23'!H16,'p24'!H16,'p25'!H16,'p26'!H16,'p27'!H16,'p28'!H16,'p29'!H16,'p30'!H16)</f>
        <v>0</v>
      </c>
      <c r="I16" s="23">
        <f>SUM('p1'!I16,'p2'!I16,'p3'!I16,'p4'!I16,'p5'!I16,'p6'!I16,'p7'!I16,'p8'!I16,'p9'!I16,'p10'!I16,'p11'!I16,'p12'!I16,'p13'!I16,'p14'!I16,'p15'!I16,'p16'!I16,'p17'!I16,'p18'!I16,'p19'!I16,'p20'!I16,'p21'!I16,'p22'!I16,'p23'!I16,'p24'!I16,'p25'!I16,'p26'!I16,'p27'!I16,'p28'!I16,'p29'!I16,'p30'!I16)</f>
        <v>0</v>
      </c>
      <c r="J16" s="23">
        <f>SUM('p1'!J16,'p2'!J16,'p3'!J16,'p4'!J16,'p5'!J16,'p6'!J16,'p7'!J16,'p8'!J16,'p9'!J16,'p10'!J16,'p11'!J16,'p12'!J16,'p13'!J16,'p14'!J16,'p15'!J16,'p16'!J16,'p17'!J16,'p18'!J16,'p19'!J16,'p20'!J16,'p21'!J16,'p22'!J16,'p23'!J16,'p24'!J16,'p25'!J16,'p26'!J16,'p27'!J16,'p28'!J16,'p29'!J16,'p30'!J16)</f>
        <v>0</v>
      </c>
      <c r="K16" s="23">
        <f>SUM('p1'!K16,'p2'!K16,'p3'!K16,'p4'!K16,'p5'!K16,'p6'!K16,'p7'!K16,'p8'!K16,'p9'!K16,'p10'!K16,'p11'!K16,'p12'!K16,'p13'!K16,'p14'!K16,'p15'!K16,'p16'!K16,'p17'!K16,'p18'!K16,'p19'!K16,'p20'!K16,'p21'!K16,'p22'!K16,'p23'!K16,'p24'!K16,'p25'!K16,'p26'!K16,'p27'!K16,'p28'!K16,'p29'!K16,'p30'!K16)</f>
        <v>0</v>
      </c>
      <c r="L16" s="23">
        <f>SUM('p1'!L16,'p2'!L16,'p3'!L16,'p4'!L16,'p5'!L16,'p6'!L16,'p7'!L16,'p8'!L16,'p9'!L16,'p10'!L16,'p11'!L16,'p12'!L16,'p13'!L16,'p14'!L16,'p15'!L16,'p16'!L16,'p17'!L16,'p18'!L16,'p19'!L16,'p20'!L16,'p21'!L16,'p22'!L16,'p23'!L16,'p24'!L16,'p25'!L16,'p26'!L16,'p27'!L16,'p28'!L16,'p29'!L16,'p30'!L16)</f>
        <v>0</v>
      </c>
      <c r="M16" s="23">
        <f>SUM('p1'!M16,'p2'!M16,'p3'!M16,'p4'!M16,'p5'!M16,'p6'!M16,'p7'!M16,'p8'!M16,'p9'!M16,'p10'!M16,'p11'!M16,'p12'!M16,'p13'!M16,'p14'!M16,'p15'!M16,'p16'!M16,'p17'!M16,'p18'!M16,'p19'!M16,'p20'!M16,'p21'!M16,'p22'!M16,'p23'!M16,'p24'!M16,'p25'!M16,'p26'!M16,'p27'!M16,'p28'!M16,'p29'!M16,'p30'!M16)</f>
        <v>0</v>
      </c>
      <c r="N16" s="23">
        <f>SUM('p1'!N16,'p2'!N16,'p3'!N16,'p4'!N16,'p5'!N16,'p6'!N16,'p7'!N16,'p8'!N16,'p9'!N16,'p10'!N16,'p11'!N16,'p12'!N16,'p13'!N16,'p14'!N16,'p15'!N16,'p16'!N16,'p17'!N16,'p18'!N16,'p19'!N16,'p20'!N16,'p21'!N16,'p22'!N16,'p23'!N16,'p24'!N16,'p25'!N16,'p26'!N16,'p27'!N16,'p28'!N16,'p29'!N16,'p30'!N16)</f>
        <v>0</v>
      </c>
      <c r="O16" s="23">
        <f t="shared" si="3"/>
        <v>0</v>
      </c>
      <c r="P16" s="23">
        <f>SUM('p1'!P16,'p2'!P16,'p3'!P16,'p4'!P16,'p5'!P16,'p6'!P16,'p7'!P16,'p8'!P16,'p9'!P16,'p10'!P16,'p11'!P16,'p12'!P16,'p13'!P16,'p14'!P16,'p15'!P16,'p16'!P16,'p17'!P16,'p18'!P16,'p19'!P16,'p20'!P16,'p21'!P16,'p22'!P16,'p23'!P16,'p24'!P16,'p25'!P16,'p26'!P16,'p27'!P16,'p28'!P16,'p29'!P16,'p30'!P16)</f>
        <v>0</v>
      </c>
      <c r="Q16" s="23">
        <f>SUM('p1'!Q16,'p2'!Q16,'p3'!Q16,'p4'!Q16,'p5'!Q16,'p6'!Q16,'p7'!Q16,'p8'!Q16,'p9'!Q16,'p10'!Q16,'p11'!Q16,'p12'!Q16,'p13'!Q16,'p14'!Q16,'p15'!Q16,'p16'!Q16,'p17'!Q16,'p18'!Q16,'p19'!Q16,'p20'!Q16,'p21'!Q16,'p22'!Q16,'p23'!Q16,'p24'!Q16,'p25'!Q16,'p26'!Q16,'p27'!Q16,'p28'!Q16,'p29'!Q16,'p30'!Q16)</f>
        <v>0</v>
      </c>
      <c r="R16" s="23">
        <f>SUM('p1'!R16,'p2'!R16,'p3'!R16,'p4'!R16,'p5'!R16,'p6'!R16,'p7'!R16,'p8'!R16,'p9'!R16,'p10'!R16,'p11'!R16,'p12'!R16,'p13'!R16,'p14'!R16,'p15'!R16,'p16'!R16,'p17'!R16,'p18'!R16,'p19'!R16,'p20'!R16,'p21'!R16,'p22'!R16,'p23'!R16,'p24'!R16,'p25'!R16,'p26'!R16,'p27'!R16,'p28'!R16,'p29'!R16,'p30'!R16)</f>
        <v>0</v>
      </c>
      <c r="S16" s="23">
        <f>SUM('p1'!S16,'p2'!S16,'p3'!S16,'p4'!S16,'p5'!S16,'p6'!S16,'p7'!S16,'p8'!S16,'p9'!S16,'p10'!S16,'p11'!S16,'p12'!S16,'p13'!S16,'p14'!S16,'p15'!S16,'p16'!S16,'p17'!S16,'p18'!S16,'p19'!S16,'p20'!S16,'p21'!S16,'p22'!S16,'p23'!S16,'p24'!S16,'p25'!S16,'p26'!S16,'p27'!S16,'p28'!S16,'p29'!S16,'p30'!S16)</f>
        <v>0</v>
      </c>
      <c r="T16" s="23">
        <f>SUM('p1'!T16,'p2'!T16,'p3'!T16,'p4'!T16,'p5'!T16,'p6'!T16,'p7'!T16,'p8'!T16,'p9'!T16,'p10'!T16,'p11'!T16,'p12'!T16,'p13'!T16,'p14'!T16,'p15'!T16,'p16'!T16,'p17'!T16,'p18'!T16,'p19'!T16,'p20'!T16,'p21'!T16,'p22'!T16,'p23'!T16,'p24'!T16,'p25'!T16,'p26'!T16,'p27'!T16,'p28'!T16,'p29'!T16,'p30'!T16)</f>
        <v>0</v>
      </c>
      <c r="U16" s="23">
        <f>SUM('p1'!U16,'p2'!U16,'p3'!U16,'p4'!U16,'p5'!U16,'p6'!U16,'p7'!U16,'p8'!U16,'p9'!U16,'p10'!U16,'p11'!U16,'p12'!U16,'p13'!U16,'p14'!U16,'p15'!U16,'p16'!U16,'p17'!U16,'p18'!U16,'p19'!U16,'p20'!U16,'p21'!U16,'p22'!U16,'p23'!U16,'p24'!U16,'p25'!U16,'p26'!U16,'p27'!U16,'p28'!U16,'p29'!U16,'p30'!U16)</f>
        <v>0</v>
      </c>
      <c r="V16" s="23">
        <f>SUM('p1'!V16,'p2'!V16,'p3'!V16,'p4'!V16,'p5'!V16,'p6'!V16,'p7'!V16,'p8'!V16,'p9'!V16,'p10'!V16,'p11'!V16,'p12'!V16,'p13'!V16,'p14'!V16,'p15'!V16,'p16'!V16,'p17'!V16,'p18'!V16,'p19'!V16,'p20'!V16,'p21'!V16,'p22'!V16,'p23'!V16,'p24'!V16,'p25'!V16,'p26'!V16,'p27'!V16,'p28'!V16,'p29'!V16,'p30'!V16)</f>
        <v>0</v>
      </c>
      <c r="W16" s="23">
        <f>SUM('p1'!W16,'p2'!W16,'p3'!W16,'p4'!W16,'p5'!W16,'p6'!W16,'p7'!W16,'p8'!W16,'p9'!W16,'p10'!W16,'p11'!W16,'p12'!W16,'p13'!W16,'p14'!W16,'p15'!W16,'p16'!W16,'p17'!W16,'p18'!W16,'p19'!W16,'p20'!W16,'p21'!W16,'p22'!W16,'p23'!W16,'p24'!W16,'p25'!W16,'p26'!W16,'p27'!W16,'p28'!W16,'p29'!W16,'p30'!W16)</f>
        <v>0</v>
      </c>
      <c r="X16" s="23">
        <f>SUM('p1'!X16,'p2'!X16,'p3'!X16,'p4'!X16,'p5'!X16,'p6'!X16,'p7'!X16,'p8'!X16,'p9'!X16,'p10'!X16,'p11'!X16,'p12'!X16,'p13'!X16,'p14'!X16,'p15'!X16,'p16'!X16,'p17'!X16,'p18'!X16,'p19'!X16,'p20'!X16,'p21'!X16,'p22'!X16,'p23'!X16,'p24'!X16,'p25'!X16,'p26'!X16,'p27'!X16,'p28'!X16,'p29'!X16,'p30'!X16)</f>
        <v>0</v>
      </c>
      <c r="Y16" s="23">
        <f>SUM('p1'!Y16,'p2'!Y16,'p3'!Y16,'p4'!Y16,'p5'!Y16,'p6'!Y16,'p7'!Y16,'p8'!Y16,'p9'!Y16,'p10'!Y16,'p11'!Y16,'p12'!Y16,'p13'!Y16,'p14'!Y16,'p15'!Y16,'p16'!Y16,'p17'!Y16,'p18'!Y16,'p19'!Y16,'p20'!Y16,'p21'!Y16,'p22'!Y16,'p23'!Y16,'p24'!Y16,'p25'!Y16,'p26'!Y16,'p27'!Y16,'p28'!Y16,'p29'!Y16,'p30'!Y16)</f>
        <v>0</v>
      </c>
      <c r="Z16" s="23">
        <f t="shared" si="4"/>
        <v>0</v>
      </c>
      <c r="AA16" s="23">
        <f>SUM('p1'!AA16,'p2'!AA16,'p3'!AA16,'p4'!AA16,'p5'!AA16,'p6'!AA16,'p7'!AA16,'p8'!AA16,'p9'!AA16,'p10'!AA16,'p11'!AA16,'p12'!AA16,'p13'!AA16,'p14'!AA16,'p15'!AA16,'p16'!AA16,'p17'!AA16,'p18'!AA16,'p19'!AA16,'p20'!AA16,'p21'!AA16,'p22'!AA16,'p23'!AA16,'p24'!AA16,'p25'!AA16,'p26'!AA16,'p27'!AA16,'p28'!AA16,'p29'!AA16,'p30'!AA16)</f>
        <v>0</v>
      </c>
      <c r="AB16" s="23">
        <f>SUM('p1'!AB16,'p2'!AB16,'p3'!AB16,'p4'!AB16,'p5'!AB16,'p6'!AB16,'p7'!AB16,'p8'!AB16,'p9'!AB16,'p10'!AB16,'p11'!AB16,'p12'!AB16,'p13'!AB16,'p14'!AB16,'p15'!AB16,'p16'!AB16,'p17'!AB16,'p18'!AB16,'p19'!AB16,'p20'!AB16,'p21'!AB16,'p22'!AB16,'p23'!AB16,'p24'!AB16,'p25'!AB16,'p26'!AB16,'p27'!AB16,'p28'!AB16,'p29'!AB16,'p30'!AB16)</f>
        <v>0</v>
      </c>
      <c r="AC16" s="23">
        <f>SUM('p1'!AC16,'p2'!AC16,'p3'!AC16,'p4'!AC16,'p5'!AC16,'p6'!AC16,'p7'!AC16,'p8'!AC16,'p9'!AC16,'p10'!AC16,'p11'!AC16,'p12'!AC16,'p13'!AC16,'p14'!AC16,'p15'!AC16,'p16'!AC16,'p17'!AC16,'p18'!AC16,'p19'!AC16,'p20'!AC16,'p21'!AC16,'p22'!AC16,'p23'!AC16,'p24'!AC16,'p25'!AC16,'p26'!AC16,'p27'!AC16,'p28'!AC16,'p29'!AC16,'p30'!AC16)</f>
        <v>0</v>
      </c>
      <c r="AD16" s="24">
        <f t="shared" si="5"/>
        <v>0</v>
      </c>
      <c r="AE16" s="9"/>
    </row>
    <row r="17" spans="1:31" s="1" customFormat="1" ht="12.75">
      <c r="A17" s="14"/>
      <c r="B17" s="17"/>
      <c r="C17" s="14"/>
      <c r="D17" s="24">
        <f t="shared" si="0"/>
        <v>0</v>
      </c>
      <c r="E17" s="24">
        <f t="shared" si="1"/>
        <v>0</v>
      </c>
      <c r="F17" s="24">
        <f t="shared" si="2"/>
        <v>0</v>
      </c>
      <c r="G17" s="23">
        <f>SUM('p1'!G17,'p2'!G17,'p3'!G17,'p4'!G17,'p5'!G17,'p6'!G17,'p7'!G17,'p8'!G17,'p9'!G17,'p10'!G17,'p11'!G17,'p12'!G17,'p13'!G17,'p14'!G17,'p15'!G17,'p16'!G17,'p17'!G17,'p18'!G17,'p19'!G17,'p20'!G17,'p21'!G17,'p22'!G17,'p23'!G17,'p24'!G17,'p25'!G17,'p26'!G17,'p27'!G17,'p28'!G17,'p29'!G17,'p30'!G17)</f>
        <v>0</v>
      </c>
      <c r="H17" s="23">
        <f>SUM('p1'!H17,'p2'!H17,'p3'!H17,'p4'!H17,'p5'!H17,'p6'!H17,'p7'!H17,'p8'!H17,'p9'!H17,'p10'!H17,'p11'!H17,'p12'!H17,'p13'!H17,'p14'!H17,'p15'!H17,'p16'!H17,'p17'!H17,'p18'!H17,'p19'!H17,'p20'!H17,'p21'!H17,'p22'!H17,'p23'!H17,'p24'!H17,'p25'!H17,'p26'!H17,'p27'!H17,'p28'!H17,'p29'!H17,'p30'!H17)</f>
        <v>0</v>
      </c>
      <c r="I17" s="23">
        <f>SUM('p1'!I17,'p2'!I17,'p3'!I17,'p4'!I17,'p5'!I17,'p6'!I17,'p7'!I17,'p8'!I17,'p9'!I17,'p10'!I17,'p11'!I17,'p12'!I17,'p13'!I17,'p14'!I17,'p15'!I17,'p16'!I17,'p17'!I17,'p18'!I17,'p19'!I17,'p20'!I17,'p21'!I17,'p22'!I17,'p23'!I17,'p24'!I17,'p25'!I17,'p26'!I17,'p27'!I17,'p28'!I17,'p29'!I17,'p30'!I17)</f>
        <v>0</v>
      </c>
      <c r="J17" s="23">
        <f>SUM('p1'!J17,'p2'!J17,'p3'!J17,'p4'!J17,'p5'!J17,'p6'!J17,'p7'!J17,'p8'!J17,'p9'!J17,'p10'!J17,'p11'!J17,'p12'!J17,'p13'!J17,'p14'!J17,'p15'!J17,'p16'!J17,'p17'!J17,'p18'!J17,'p19'!J17,'p20'!J17,'p21'!J17,'p22'!J17,'p23'!J17,'p24'!J17,'p25'!J17,'p26'!J17,'p27'!J17,'p28'!J17,'p29'!J17,'p30'!J17)</f>
        <v>0</v>
      </c>
      <c r="K17" s="23">
        <f>SUM('p1'!K17,'p2'!K17,'p3'!K17,'p4'!K17,'p5'!K17,'p6'!K17,'p7'!K17,'p8'!K17,'p9'!K17,'p10'!K17,'p11'!K17,'p12'!K17,'p13'!K17,'p14'!K17,'p15'!K17,'p16'!K17,'p17'!K17,'p18'!K17,'p19'!K17,'p20'!K17,'p21'!K17,'p22'!K17,'p23'!K17,'p24'!K17,'p25'!K17,'p26'!K17,'p27'!K17,'p28'!K17,'p29'!K17,'p30'!K17)</f>
        <v>0</v>
      </c>
      <c r="L17" s="23">
        <f>SUM('p1'!L17,'p2'!L17,'p3'!L17,'p4'!L17,'p5'!L17,'p6'!L17,'p7'!L17,'p8'!L17,'p9'!L17,'p10'!L17,'p11'!L17,'p12'!L17,'p13'!L17,'p14'!L17,'p15'!L17,'p16'!L17,'p17'!L17,'p18'!L17,'p19'!L17,'p20'!L17,'p21'!L17,'p22'!L17,'p23'!L17,'p24'!L17,'p25'!L17,'p26'!L17,'p27'!L17,'p28'!L17,'p29'!L17,'p30'!L17)</f>
        <v>0</v>
      </c>
      <c r="M17" s="23">
        <f>SUM('p1'!M17,'p2'!M17,'p3'!M17,'p4'!M17,'p5'!M17,'p6'!M17,'p7'!M17,'p8'!M17,'p9'!M17,'p10'!M17,'p11'!M17,'p12'!M17,'p13'!M17,'p14'!M17,'p15'!M17,'p16'!M17,'p17'!M17,'p18'!M17,'p19'!M17,'p20'!M17,'p21'!M17,'p22'!M17,'p23'!M17,'p24'!M17,'p25'!M17,'p26'!M17,'p27'!M17,'p28'!M17,'p29'!M17,'p30'!M17)</f>
        <v>0</v>
      </c>
      <c r="N17" s="23">
        <f>SUM('p1'!N17,'p2'!N17,'p3'!N17,'p4'!N17,'p5'!N17,'p6'!N17,'p7'!N17,'p8'!N17,'p9'!N17,'p10'!N17,'p11'!N17,'p12'!N17,'p13'!N17,'p14'!N17,'p15'!N17,'p16'!N17,'p17'!N17,'p18'!N17,'p19'!N17,'p20'!N17,'p21'!N17,'p22'!N17,'p23'!N17,'p24'!N17,'p25'!N17,'p26'!N17,'p27'!N17,'p28'!N17,'p29'!N17,'p30'!N17)</f>
        <v>0</v>
      </c>
      <c r="O17" s="23">
        <f t="shared" si="3"/>
        <v>0</v>
      </c>
      <c r="P17" s="23">
        <f>SUM('p1'!P17,'p2'!P17,'p3'!P17,'p4'!P17,'p5'!P17,'p6'!P17,'p7'!P17,'p8'!P17,'p9'!P17,'p10'!P17,'p11'!P17,'p12'!P17,'p13'!P17,'p14'!P17,'p15'!P17,'p16'!P17,'p17'!P17,'p18'!P17,'p19'!P17,'p20'!P17,'p21'!P17,'p22'!P17,'p23'!P17,'p24'!P17,'p25'!P17,'p26'!P17,'p27'!P17,'p28'!P17,'p29'!P17,'p30'!P17)</f>
        <v>0</v>
      </c>
      <c r="Q17" s="23">
        <f>SUM('p1'!Q17,'p2'!Q17,'p3'!Q17,'p4'!Q17,'p5'!Q17,'p6'!Q17,'p7'!Q17,'p8'!Q17,'p9'!Q17,'p10'!Q17,'p11'!Q17,'p12'!Q17,'p13'!Q17,'p14'!Q17,'p15'!Q17,'p16'!Q17,'p17'!Q17,'p18'!Q17,'p19'!Q17,'p20'!Q17,'p21'!Q17,'p22'!Q17,'p23'!Q17,'p24'!Q17,'p25'!Q17,'p26'!Q17,'p27'!Q17,'p28'!Q17,'p29'!Q17,'p30'!Q17)</f>
        <v>0</v>
      </c>
      <c r="R17" s="23">
        <f>SUM('p1'!R17,'p2'!R17,'p3'!R17,'p4'!R17,'p5'!R17,'p6'!R17,'p7'!R17,'p8'!R17,'p9'!R17,'p10'!R17,'p11'!R17,'p12'!R17,'p13'!R17,'p14'!R17,'p15'!R17,'p16'!R17,'p17'!R17,'p18'!R17,'p19'!R17,'p20'!R17,'p21'!R17,'p22'!R17,'p23'!R17,'p24'!R17,'p25'!R17,'p26'!R17,'p27'!R17,'p28'!R17,'p29'!R17,'p30'!R17)</f>
        <v>0</v>
      </c>
      <c r="S17" s="23">
        <f>SUM('p1'!S17,'p2'!S17,'p3'!S17,'p4'!S17,'p5'!S17,'p6'!S17,'p7'!S17,'p8'!S17,'p9'!S17,'p10'!S17,'p11'!S17,'p12'!S17,'p13'!S17,'p14'!S17,'p15'!S17,'p16'!S17,'p17'!S17,'p18'!S17,'p19'!S17,'p20'!S17,'p21'!S17,'p22'!S17,'p23'!S17,'p24'!S17,'p25'!S17,'p26'!S17,'p27'!S17,'p28'!S17,'p29'!S17,'p30'!S17)</f>
        <v>0</v>
      </c>
      <c r="T17" s="23">
        <f>SUM('p1'!T17,'p2'!T17,'p3'!T17,'p4'!T17,'p5'!T17,'p6'!T17,'p7'!T17,'p8'!T17,'p9'!T17,'p10'!T17,'p11'!T17,'p12'!T17,'p13'!T17,'p14'!T17,'p15'!T17,'p16'!T17,'p17'!T17,'p18'!T17,'p19'!T17,'p20'!T17,'p21'!T17,'p22'!T17,'p23'!T17,'p24'!T17,'p25'!T17,'p26'!T17,'p27'!T17,'p28'!T17,'p29'!T17,'p30'!T17)</f>
        <v>0</v>
      </c>
      <c r="U17" s="23">
        <f>SUM('p1'!U17,'p2'!U17,'p3'!U17,'p4'!U17,'p5'!U17,'p6'!U17,'p7'!U17,'p8'!U17,'p9'!U17,'p10'!U17,'p11'!U17,'p12'!U17,'p13'!U17,'p14'!U17,'p15'!U17,'p16'!U17,'p17'!U17,'p18'!U17,'p19'!U17,'p20'!U17,'p21'!U17,'p22'!U17,'p23'!U17,'p24'!U17,'p25'!U17,'p26'!U17,'p27'!U17,'p28'!U17,'p29'!U17,'p30'!U17)</f>
        <v>0</v>
      </c>
      <c r="V17" s="23">
        <f>SUM('p1'!V17,'p2'!V17,'p3'!V17,'p4'!V17,'p5'!V17,'p6'!V17,'p7'!V17,'p8'!V17,'p9'!V17,'p10'!V17,'p11'!V17,'p12'!V17,'p13'!V17,'p14'!V17,'p15'!V17,'p16'!V17,'p17'!V17,'p18'!V17,'p19'!V17,'p20'!V17,'p21'!V17,'p22'!V17,'p23'!V17,'p24'!V17,'p25'!V17,'p26'!V17,'p27'!V17,'p28'!V17,'p29'!V17,'p30'!V17)</f>
        <v>0</v>
      </c>
      <c r="W17" s="23">
        <f>SUM('p1'!W17,'p2'!W17,'p3'!W17,'p4'!W17,'p5'!W17,'p6'!W17,'p7'!W17,'p8'!W17,'p9'!W17,'p10'!W17,'p11'!W17,'p12'!W17,'p13'!W17,'p14'!W17,'p15'!W17,'p16'!W17,'p17'!W17,'p18'!W17,'p19'!W17,'p20'!W17,'p21'!W17,'p22'!W17,'p23'!W17,'p24'!W17,'p25'!W17,'p26'!W17,'p27'!W17,'p28'!W17,'p29'!W17,'p30'!W17)</f>
        <v>0</v>
      </c>
      <c r="X17" s="23">
        <f>SUM('p1'!X17,'p2'!X17,'p3'!X17,'p4'!X17,'p5'!X17,'p6'!X17,'p7'!X17,'p8'!X17,'p9'!X17,'p10'!X17,'p11'!X17,'p12'!X17,'p13'!X17,'p14'!X17,'p15'!X17,'p16'!X17,'p17'!X17,'p18'!X17,'p19'!X17,'p20'!X17,'p21'!X17,'p22'!X17,'p23'!X17,'p24'!X17,'p25'!X17,'p26'!X17,'p27'!X17,'p28'!X17,'p29'!X17,'p30'!X17)</f>
        <v>0</v>
      </c>
      <c r="Y17" s="23">
        <f>SUM('p1'!Y17,'p2'!Y17,'p3'!Y17,'p4'!Y17,'p5'!Y17,'p6'!Y17,'p7'!Y17,'p8'!Y17,'p9'!Y17,'p10'!Y17,'p11'!Y17,'p12'!Y17,'p13'!Y17,'p14'!Y17,'p15'!Y17,'p16'!Y17,'p17'!Y17,'p18'!Y17,'p19'!Y17,'p20'!Y17,'p21'!Y17,'p22'!Y17,'p23'!Y17,'p24'!Y17,'p25'!Y17,'p26'!Y17,'p27'!Y17,'p28'!Y17,'p29'!Y17,'p30'!Y17)</f>
        <v>0</v>
      </c>
      <c r="Z17" s="23">
        <f t="shared" si="4"/>
        <v>0</v>
      </c>
      <c r="AA17" s="23">
        <f>SUM('p1'!AA17,'p2'!AA17,'p3'!AA17,'p4'!AA17,'p5'!AA17,'p6'!AA17,'p7'!AA17,'p8'!AA17,'p9'!AA17,'p10'!AA17,'p11'!AA17,'p12'!AA17,'p13'!AA17,'p14'!AA17,'p15'!AA17,'p16'!AA17,'p17'!AA17,'p18'!AA17,'p19'!AA17,'p20'!AA17,'p21'!AA17,'p22'!AA17,'p23'!AA17,'p24'!AA17,'p25'!AA17,'p26'!AA17,'p27'!AA17,'p28'!AA17,'p29'!AA17,'p30'!AA17)</f>
        <v>0</v>
      </c>
      <c r="AB17" s="23">
        <f>SUM('p1'!AB17,'p2'!AB17,'p3'!AB17,'p4'!AB17,'p5'!AB17,'p6'!AB17,'p7'!AB17,'p8'!AB17,'p9'!AB17,'p10'!AB17,'p11'!AB17,'p12'!AB17,'p13'!AB17,'p14'!AB17,'p15'!AB17,'p16'!AB17,'p17'!AB17,'p18'!AB17,'p19'!AB17,'p20'!AB17,'p21'!AB17,'p22'!AB17,'p23'!AB17,'p24'!AB17,'p25'!AB17,'p26'!AB17,'p27'!AB17,'p28'!AB17,'p29'!AB17,'p30'!AB17)</f>
        <v>0</v>
      </c>
      <c r="AC17" s="23">
        <f>SUM('p1'!AC17,'p2'!AC17,'p3'!AC17,'p4'!AC17,'p5'!AC17,'p6'!AC17,'p7'!AC17,'p8'!AC17,'p9'!AC17,'p10'!AC17,'p11'!AC17,'p12'!AC17,'p13'!AC17,'p14'!AC17,'p15'!AC17,'p16'!AC17,'p17'!AC17,'p18'!AC17,'p19'!AC17,'p20'!AC17,'p21'!AC17,'p22'!AC17,'p23'!AC17,'p24'!AC17,'p25'!AC17,'p26'!AC17,'p27'!AC17,'p28'!AC17,'p29'!AC17,'p30'!AC17)</f>
        <v>0</v>
      </c>
      <c r="AD17" s="24">
        <f t="shared" si="5"/>
        <v>0</v>
      </c>
      <c r="AE17" s="9"/>
    </row>
    <row r="18" spans="1:31" s="1" customFormat="1" ht="12.75">
      <c r="A18" s="14"/>
      <c r="B18" s="17"/>
      <c r="C18" s="14"/>
      <c r="D18" s="24">
        <f t="shared" si="0"/>
        <v>0</v>
      </c>
      <c r="E18" s="24">
        <f t="shared" si="1"/>
        <v>0</v>
      </c>
      <c r="F18" s="24">
        <f t="shared" si="2"/>
        <v>0</v>
      </c>
      <c r="G18" s="23">
        <f>SUM('p1'!G18,'p2'!G18,'p3'!G18,'p4'!G18,'p5'!G18,'p6'!G18,'p7'!G18,'p8'!G18,'p9'!G18,'p10'!G18,'p11'!G18,'p12'!G18,'p13'!G18,'p14'!G18,'p15'!G18,'p16'!G18,'p17'!G18,'p18'!G18,'p19'!G18,'p20'!G18,'p21'!G18,'p22'!G18,'p23'!G18,'p24'!G18,'p25'!G18,'p26'!G18,'p27'!G18,'p28'!G18,'p29'!G18,'p30'!G18)</f>
        <v>0</v>
      </c>
      <c r="H18" s="23">
        <f>SUM('p1'!H18,'p2'!H18,'p3'!H18,'p4'!H18,'p5'!H18,'p6'!H18,'p7'!H18,'p8'!H18,'p9'!H18,'p10'!H18,'p11'!H18,'p12'!H18,'p13'!H18,'p14'!H18,'p15'!H18,'p16'!H18,'p17'!H18,'p18'!H18,'p19'!H18,'p20'!H18,'p21'!H18,'p22'!H18,'p23'!H18,'p24'!H18,'p25'!H18,'p26'!H18,'p27'!H18,'p28'!H18,'p29'!H18,'p30'!H18)</f>
        <v>0</v>
      </c>
      <c r="I18" s="23">
        <f>SUM('p1'!I18,'p2'!I18,'p3'!I18,'p4'!I18,'p5'!I18,'p6'!I18,'p7'!I18,'p8'!I18,'p9'!I18,'p10'!I18,'p11'!I18,'p12'!I18,'p13'!I18,'p14'!I18,'p15'!I18,'p16'!I18,'p17'!I18,'p18'!I18,'p19'!I18,'p20'!I18,'p21'!I18,'p22'!I18,'p23'!I18,'p24'!I18,'p25'!I18,'p26'!I18,'p27'!I18,'p28'!I18,'p29'!I18,'p30'!I18)</f>
        <v>0</v>
      </c>
      <c r="J18" s="23">
        <f>SUM('p1'!J18,'p2'!J18,'p3'!J18,'p4'!J18,'p5'!J18,'p6'!J18,'p7'!J18,'p8'!J18,'p9'!J18,'p10'!J18,'p11'!J18,'p12'!J18,'p13'!J18,'p14'!J18,'p15'!J18,'p16'!J18,'p17'!J18,'p18'!J18,'p19'!J18,'p20'!J18,'p21'!J18,'p22'!J18,'p23'!J18,'p24'!J18,'p25'!J18,'p26'!J18,'p27'!J18,'p28'!J18,'p29'!J18,'p30'!J18)</f>
        <v>0</v>
      </c>
      <c r="K18" s="23">
        <f>SUM('p1'!K18,'p2'!K18,'p3'!K18,'p4'!K18,'p5'!K18,'p6'!K18,'p7'!K18,'p8'!K18,'p9'!K18,'p10'!K18,'p11'!K18,'p12'!K18,'p13'!K18,'p14'!K18,'p15'!K18,'p16'!K18,'p17'!K18,'p18'!K18,'p19'!K18,'p20'!K18,'p21'!K18,'p22'!K18,'p23'!K18,'p24'!K18,'p25'!K18,'p26'!K18,'p27'!K18,'p28'!K18,'p29'!K18,'p30'!K18)</f>
        <v>0</v>
      </c>
      <c r="L18" s="23">
        <f>SUM('p1'!L18,'p2'!L18,'p3'!L18,'p4'!L18,'p5'!L18,'p6'!L18,'p7'!L18,'p8'!L18,'p9'!L18,'p10'!L18,'p11'!L18,'p12'!L18,'p13'!L18,'p14'!L18,'p15'!L18,'p16'!L18,'p17'!L18,'p18'!L18,'p19'!L18,'p20'!L18,'p21'!L18,'p22'!L18,'p23'!L18,'p24'!L18,'p25'!L18,'p26'!L18,'p27'!L18,'p28'!L18,'p29'!L18,'p30'!L18)</f>
        <v>0</v>
      </c>
      <c r="M18" s="23">
        <f>SUM('p1'!M18,'p2'!M18,'p3'!M18,'p4'!M18,'p5'!M18,'p6'!M18,'p7'!M18,'p8'!M18,'p9'!M18,'p10'!M18,'p11'!M18,'p12'!M18,'p13'!M18,'p14'!M18,'p15'!M18,'p16'!M18,'p17'!M18,'p18'!M18,'p19'!M18,'p20'!M18,'p21'!M18,'p22'!M18,'p23'!M18,'p24'!M18,'p25'!M18,'p26'!M18,'p27'!M18,'p28'!M18,'p29'!M18,'p30'!M18)</f>
        <v>0</v>
      </c>
      <c r="N18" s="23">
        <f>SUM('p1'!N18,'p2'!N18,'p3'!N18,'p4'!N18,'p5'!N18,'p6'!N18,'p7'!N18,'p8'!N18,'p9'!N18,'p10'!N18,'p11'!N18,'p12'!N18,'p13'!N18,'p14'!N18,'p15'!N18,'p16'!N18,'p17'!N18,'p18'!N18,'p19'!N18,'p20'!N18,'p21'!N18,'p22'!N18,'p23'!N18,'p24'!N18,'p25'!N18,'p26'!N18,'p27'!N18,'p28'!N18,'p29'!N18,'p30'!N18)</f>
        <v>0</v>
      </c>
      <c r="O18" s="23">
        <f t="shared" si="3"/>
        <v>0</v>
      </c>
      <c r="P18" s="23">
        <f>SUM('p1'!P18,'p2'!P18,'p3'!P18,'p4'!P18,'p5'!P18,'p6'!P18,'p7'!P18,'p8'!P18,'p9'!P18,'p10'!P18,'p11'!P18,'p12'!P18,'p13'!P18,'p14'!P18,'p15'!P18,'p16'!P18,'p17'!P18,'p18'!P18,'p19'!P18,'p20'!P18,'p21'!P18,'p22'!P18,'p23'!P18,'p24'!P18,'p25'!P18,'p26'!P18,'p27'!P18,'p28'!P18,'p29'!P18,'p30'!P18)</f>
        <v>0</v>
      </c>
      <c r="Q18" s="23">
        <f>SUM('p1'!Q18,'p2'!Q18,'p3'!Q18,'p4'!Q18,'p5'!Q18,'p6'!Q18,'p7'!Q18,'p8'!Q18,'p9'!Q18,'p10'!Q18,'p11'!Q18,'p12'!Q18,'p13'!Q18,'p14'!Q18,'p15'!Q18,'p16'!Q18,'p17'!Q18,'p18'!Q18,'p19'!Q18,'p20'!Q18,'p21'!Q18,'p22'!Q18,'p23'!Q18,'p24'!Q18,'p25'!Q18,'p26'!Q18,'p27'!Q18,'p28'!Q18,'p29'!Q18,'p30'!Q18)</f>
        <v>0</v>
      </c>
      <c r="R18" s="23">
        <f>SUM('p1'!R18,'p2'!R18,'p3'!R18,'p4'!R18,'p5'!R18,'p6'!R18,'p7'!R18,'p8'!R18,'p9'!R18,'p10'!R18,'p11'!R18,'p12'!R18,'p13'!R18,'p14'!R18,'p15'!R18,'p16'!R18,'p17'!R18,'p18'!R18,'p19'!R18,'p20'!R18,'p21'!R18,'p22'!R18,'p23'!R18,'p24'!R18,'p25'!R18,'p26'!R18,'p27'!R18,'p28'!R18,'p29'!R18,'p30'!R18)</f>
        <v>0</v>
      </c>
      <c r="S18" s="23">
        <f>SUM('p1'!S18,'p2'!S18,'p3'!S18,'p4'!S18,'p5'!S18,'p6'!S18,'p7'!S18,'p8'!S18,'p9'!S18,'p10'!S18,'p11'!S18,'p12'!S18,'p13'!S18,'p14'!S18,'p15'!S18,'p16'!S18,'p17'!S18,'p18'!S18,'p19'!S18,'p20'!S18,'p21'!S18,'p22'!S18,'p23'!S18,'p24'!S18,'p25'!S18,'p26'!S18,'p27'!S18,'p28'!S18,'p29'!S18,'p30'!S18)</f>
        <v>0</v>
      </c>
      <c r="T18" s="23">
        <f>SUM('p1'!T18,'p2'!T18,'p3'!T18,'p4'!T18,'p5'!T18,'p6'!T18,'p7'!T18,'p8'!T18,'p9'!T18,'p10'!T18,'p11'!T18,'p12'!T18,'p13'!T18,'p14'!T18,'p15'!T18,'p16'!T18,'p17'!T18,'p18'!T18,'p19'!T18,'p20'!T18,'p21'!T18,'p22'!T18,'p23'!T18,'p24'!T18,'p25'!T18,'p26'!T18,'p27'!T18,'p28'!T18,'p29'!T18,'p30'!T18)</f>
        <v>0</v>
      </c>
      <c r="U18" s="23">
        <f>SUM('p1'!U18,'p2'!U18,'p3'!U18,'p4'!U18,'p5'!U18,'p6'!U18,'p7'!U18,'p8'!U18,'p9'!U18,'p10'!U18,'p11'!U18,'p12'!U18,'p13'!U18,'p14'!U18,'p15'!U18,'p16'!U18,'p17'!U18,'p18'!U18,'p19'!U18,'p20'!U18,'p21'!U18,'p22'!U18,'p23'!U18,'p24'!U18,'p25'!U18,'p26'!U18,'p27'!U18,'p28'!U18,'p29'!U18,'p30'!U18)</f>
        <v>0</v>
      </c>
      <c r="V18" s="23">
        <f>SUM('p1'!V18,'p2'!V18,'p3'!V18,'p4'!V18,'p5'!V18,'p6'!V18,'p7'!V18,'p8'!V18,'p9'!V18,'p10'!V18,'p11'!V18,'p12'!V18,'p13'!V18,'p14'!V18,'p15'!V18,'p16'!V18,'p17'!V18,'p18'!V18,'p19'!V18,'p20'!V18,'p21'!V18,'p22'!V18,'p23'!V18,'p24'!V18,'p25'!V18,'p26'!V18,'p27'!V18,'p28'!V18,'p29'!V18,'p30'!V18)</f>
        <v>0</v>
      </c>
      <c r="W18" s="23">
        <f>SUM('p1'!W18,'p2'!W18,'p3'!W18,'p4'!W18,'p5'!W18,'p6'!W18,'p7'!W18,'p8'!W18,'p9'!W18,'p10'!W18,'p11'!W18,'p12'!W18,'p13'!W18,'p14'!W18,'p15'!W18,'p16'!W18,'p17'!W18,'p18'!W18,'p19'!W18,'p20'!W18,'p21'!W18,'p22'!W18,'p23'!W18,'p24'!W18,'p25'!W18,'p26'!W18,'p27'!W18,'p28'!W18,'p29'!W18,'p30'!W18)</f>
        <v>0</v>
      </c>
      <c r="X18" s="23">
        <f>SUM('p1'!X18,'p2'!X18,'p3'!X18,'p4'!X18,'p5'!X18,'p6'!X18,'p7'!X18,'p8'!X18,'p9'!X18,'p10'!X18,'p11'!X18,'p12'!X18,'p13'!X18,'p14'!X18,'p15'!X18,'p16'!X18,'p17'!X18,'p18'!X18,'p19'!X18,'p20'!X18,'p21'!X18,'p22'!X18,'p23'!X18,'p24'!X18,'p25'!X18,'p26'!X18,'p27'!X18,'p28'!X18,'p29'!X18,'p30'!X18)</f>
        <v>0</v>
      </c>
      <c r="Y18" s="23">
        <f>SUM('p1'!Y18,'p2'!Y18,'p3'!Y18,'p4'!Y18,'p5'!Y18,'p6'!Y18,'p7'!Y18,'p8'!Y18,'p9'!Y18,'p10'!Y18,'p11'!Y18,'p12'!Y18,'p13'!Y18,'p14'!Y18,'p15'!Y18,'p16'!Y18,'p17'!Y18,'p18'!Y18,'p19'!Y18,'p20'!Y18,'p21'!Y18,'p22'!Y18,'p23'!Y18,'p24'!Y18,'p25'!Y18,'p26'!Y18,'p27'!Y18,'p28'!Y18,'p29'!Y18,'p30'!Y18)</f>
        <v>0</v>
      </c>
      <c r="Z18" s="23">
        <f t="shared" si="4"/>
        <v>0</v>
      </c>
      <c r="AA18" s="23">
        <f>SUM('p1'!AA18,'p2'!AA18,'p3'!AA18,'p4'!AA18,'p5'!AA18,'p6'!AA18,'p7'!AA18,'p8'!AA18,'p9'!AA18,'p10'!AA18,'p11'!AA18,'p12'!AA18,'p13'!AA18,'p14'!AA18,'p15'!AA18,'p16'!AA18,'p17'!AA18,'p18'!AA18,'p19'!AA18,'p20'!AA18,'p21'!AA18,'p22'!AA18,'p23'!AA18,'p24'!AA18,'p25'!AA18,'p26'!AA18,'p27'!AA18,'p28'!AA18,'p29'!AA18,'p30'!AA18)</f>
        <v>0</v>
      </c>
      <c r="AB18" s="23">
        <f>SUM('p1'!AB18,'p2'!AB18,'p3'!AB18,'p4'!AB18,'p5'!AB18,'p6'!AB18,'p7'!AB18,'p8'!AB18,'p9'!AB18,'p10'!AB18,'p11'!AB18,'p12'!AB18,'p13'!AB18,'p14'!AB18,'p15'!AB18,'p16'!AB18,'p17'!AB18,'p18'!AB18,'p19'!AB18,'p20'!AB18,'p21'!AB18,'p22'!AB18,'p23'!AB18,'p24'!AB18,'p25'!AB18,'p26'!AB18,'p27'!AB18,'p28'!AB18,'p29'!AB18,'p30'!AB18)</f>
        <v>0</v>
      </c>
      <c r="AC18" s="23">
        <f>SUM('p1'!AC18,'p2'!AC18,'p3'!AC18,'p4'!AC18,'p5'!AC18,'p6'!AC18,'p7'!AC18,'p8'!AC18,'p9'!AC18,'p10'!AC18,'p11'!AC18,'p12'!AC18,'p13'!AC18,'p14'!AC18,'p15'!AC18,'p16'!AC18,'p17'!AC18,'p18'!AC18,'p19'!AC18,'p20'!AC18,'p21'!AC18,'p22'!AC18,'p23'!AC18,'p24'!AC18,'p25'!AC18,'p26'!AC18,'p27'!AC18,'p28'!AC18,'p29'!AC18,'p30'!AC18)</f>
        <v>0</v>
      </c>
      <c r="AD18" s="24">
        <f t="shared" si="5"/>
        <v>0</v>
      </c>
      <c r="AE18" s="9"/>
    </row>
    <row r="19" spans="1:31" s="1" customFormat="1" ht="12.75">
      <c r="A19" s="14"/>
      <c r="B19" s="17"/>
      <c r="C19" s="14"/>
      <c r="D19" s="24">
        <f t="shared" si="0"/>
        <v>0</v>
      </c>
      <c r="E19" s="24">
        <f t="shared" si="1"/>
        <v>0</v>
      </c>
      <c r="F19" s="24">
        <f t="shared" si="2"/>
        <v>0</v>
      </c>
      <c r="G19" s="23">
        <f>SUM('p1'!G19,'p2'!G19,'p3'!G19,'p4'!G19,'p5'!G19,'p6'!G19,'p7'!G19,'p8'!G19,'p9'!G19,'p10'!G19,'p11'!G19,'p12'!G19,'p13'!G19,'p14'!G19,'p15'!G19,'p16'!G19,'p17'!G19,'p18'!G19,'p19'!G19,'p20'!G19,'p21'!G19,'p22'!G19,'p23'!G19,'p24'!G19,'p25'!G19,'p26'!G19,'p27'!G19,'p28'!G19,'p29'!G19,'p30'!G19)</f>
        <v>0</v>
      </c>
      <c r="H19" s="23">
        <f>SUM('p1'!H19,'p2'!H19,'p3'!H19,'p4'!H19,'p5'!H19,'p6'!H19,'p7'!H19,'p8'!H19,'p9'!H19,'p10'!H19,'p11'!H19,'p12'!H19,'p13'!H19,'p14'!H19,'p15'!H19,'p16'!H19,'p17'!H19,'p18'!H19,'p19'!H19,'p20'!H19,'p21'!H19,'p22'!H19,'p23'!H19,'p24'!H19,'p25'!H19,'p26'!H19,'p27'!H19,'p28'!H19,'p29'!H19,'p30'!H19)</f>
        <v>0</v>
      </c>
      <c r="I19" s="23">
        <f>SUM('p1'!I19,'p2'!I19,'p3'!I19,'p4'!I19,'p5'!I19,'p6'!I19,'p7'!I19,'p8'!I19,'p9'!I19,'p10'!I19,'p11'!I19,'p12'!I19,'p13'!I19,'p14'!I19,'p15'!I19,'p16'!I19,'p17'!I19,'p18'!I19,'p19'!I19,'p20'!I19,'p21'!I19,'p22'!I19,'p23'!I19,'p24'!I19,'p25'!I19,'p26'!I19,'p27'!I19,'p28'!I19,'p29'!I19,'p30'!I19)</f>
        <v>0</v>
      </c>
      <c r="J19" s="23">
        <f>SUM('p1'!J19,'p2'!J19,'p3'!J19,'p4'!J19,'p5'!J19,'p6'!J19,'p7'!J19,'p8'!J19,'p9'!J19,'p10'!J19,'p11'!J19,'p12'!J19,'p13'!J19,'p14'!J19,'p15'!J19,'p16'!J19,'p17'!J19,'p18'!J19,'p19'!J19,'p20'!J19,'p21'!J19,'p22'!J19,'p23'!J19,'p24'!J19,'p25'!J19,'p26'!J19,'p27'!J19,'p28'!J19,'p29'!J19,'p30'!J19)</f>
        <v>0</v>
      </c>
      <c r="K19" s="23">
        <f>SUM('p1'!K19,'p2'!K19,'p3'!K19,'p4'!K19,'p5'!K19,'p6'!K19,'p7'!K19,'p8'!K19,'p9'!K19,'p10'!K19,'p11'!K19,'p12'!K19,'p13'!K19,'p14'!K19,'p15'!K19,'p16'!K19,'p17'!K19,'p18'!K19,'p19'!K19,'p20'!K19,'p21'!K19,'p22'!K19,'p23'!K19,'p24'!K19,'p25'!K19,'p26'!K19,'p27'!K19,'p28'!K19,'p29'!K19,'p30'!K19)</f>
        <v>0</v>
      </c>
      <c r="L19" s="23">
        <f>SUM('p1'!L19,'p2'!L19,'p3'!L19,'p4'!L19,'p5'!L19,'p6'!L19,'p7'!L19,'p8'!L19,'p9'!L19,'p10'!L19,'p11'!L19,'p12'!L19,'p13'!L19,'p14'!L19,'p15'!L19,'p16'!L19,'p17'!L19,'p18'!L19,'p19'!L19,'p20'!L19,'p21'!L19,'p22'!L19,'p23'!L19,'p24'!L19,'p25'!L19,'p26'!L19,'p27'!L19,'p28'!L19,'p29'!L19,'p30'!L19)</f>
        <v>0</v>
      </c>
      <c r="M19" s="23">
        <f>SUM('p1'!M19,'p2'!M19,'p3'!M19,'p4'!M19,'p5'!M19,'p6'!M19,'p7'!M19,'p8'!M19,'p9'!M19,'p10'!M19,'p11'!M19,'p12'!M19,'p13'!M19,'p14'!M19,'p15'!M19,'p16'!M19,'p17'!M19,'p18'!M19,'p19'!M19,'p20'!M19,'p21'!M19,'p22'!M19,'p23'!M19,'p24'!M19,'p25'!M19,'p26'!M19,'p27'!M19,'p28'!M19,'p29'!M19,'p30'!M19)</f>
        <v>0</v>
      </c>
      <c r="N19" s="23">
        <f>SUM('p1'!N19,'p2'!N19,'p3'!N19,'p4'!N19,'p5'!N19,'p6'!N19,'p7'!N19,'p8'!N19,'p9'!N19,'p10'!N19,'p11'!N19,'p12'!N19,'p13'!N19,'p14'!N19,'p15'!N19,'p16'!N19,'p17'!N19,'p18'!N19,'p19'!N19,'p20'!N19,'p21'!N19,'p22'!N19,'p23'!N19,'p24'!N19,'p25'!N19,'p26'!N19,'p27'!N19,'p28'!N19,'p29'!N19,'p30'!N19)</f>
        <v>0</v>
      </c>
      <c r="O19" s="23">
        <f t="shared" si="3"/>
        <v>0</v>
      </c>
      <c r="P19" s="23">
        <f>SUM('p1'!P19,'p2'!P19,'p3'!P19,'p4'!P19,'p5'!P19,'p6'!P19,'p7'!P19,'p8'!P19,'p9'!P19,'p10'!P19,'p11'!P19,'p12'!P19,'p13'!P19,'p14'!P19,'p15'!P19,'p16'!P19,'p17'!P19,'p18'!P19,'p19'!P19,'p20'!P19,'p21'!P19,'p22'!P19,'p23'!P19,'p24'!P19,'p25'!P19,'p26'!P19,'p27'!P19,'p28'!P19,'p29'!P19,'p30'!P19)</f>
        <v>0</v>
      </c>
      <c r="Q19" s="23">
        <f>SUM('p1'!Q19,'p2'!Q19,'p3'!Q19,'p4'!Q19,'p5'!Q19,'p6'!Q19,'p7'!Q19,'p8'!Q19,'p9'!Q19,'p10'!Q19,'p11'!Q19,'p12'!Q19,'p13'!Q19,'p14'!Q19,'p15'!Q19,'p16'!Q19,'p17'!Q19,'p18'!Q19,'p19'!Q19,'p20'!Q19,'p21'!Q19,'p22'!Q19,'p23'!Q19,'p24'!Q19,'p25'!Q19,'p26'!Q19,'p27'!Q19,'p28'!Q19,'p29'!Q19,'p30'!Q19)</f>
        <v>0</v>
      </c>
      <c r="R19" s="23">
        <f>SUM('p1'!R19,'p2'!R19,'p3'!R19,'p4'!R19,'p5'!R19,'p6'!R19,'p7'!R19,'p8'!R19,'p9'!R19,'p10'!R19,'p11'!R19,'p12'!R19,'p13'!R19,'p14'!R19,'p15'!R19,'p16'!R19,'p17'!R19,'p18'!R19,'p19'!R19,'p20'!R19,'p21'!R19,'p22'!R19,'p23'!R19,'p24'!R19,'p25'!R19,'p26'!R19,'p27'!R19,'p28'!R19,'p29'!R19,'p30'!R19)</f>
        <v>0</v>
      </c>
      <c r="S19" s="23">
        <f>SUM('p1'!S19,'p2'!S19,'p3'!S19,'p4'!S19,'p5'!S19,'p6'!S19,'p7'!S19,'p8'!S19,'p9'!S19,'p10'!S19,'p11'!S19,'p12'!S19,'p13'!S19,'p14'!S19,'p15'!S19,'p16'!S19,'p17'!S19,'p18'!S19,'p19'!S19,'p20'!S19,'p21'!S19,'p22'!S19,'p23'!S19,'p24'!S19,'p25'!S19,'p26'!S19,'p27'!S19,'p28'!S19,'p29'!S19,'p30'!S19)</f>
        <v>0</v>
      </c>
      <c r="T19" s="23">
        <f>SUM('p1'!T19,'p2'!T19,'p3'!T19,'p4'!T19,'p5'!T19,'p6'!T19,'p7'!T19,'p8'!T19,'p9'!T19,'p10'!T19,'p11'!T19,'p12'!T19,'p13'!T19,'p14'!T19,'p15'!T19,'p16'!T19,'p17'!T19,'p18'!T19,'p19'!T19,'p20'!T19,'p21'!T19,'p22'!T19,'p23'!T19,'p24'!T19,'p25'!T19,'p26'!T19,'p27'!T19,'p28'!T19,'p29'!T19,'p30'!T19)</f>
        <v>0</v>
      </c>
      <c r="U19" s="23">
        <f>SUM('p1'!U19,'p2'!U19,'p3'!U19,'p4'!U19,'p5'!U19,'p6'!U19,'p7'!U19,'p8'!U19,'p9'!U19,'p10'!U19,'p11'!U19,'p12'!U19,'p13'!U19,'p14'!U19,'p15'!U19,'p16'!U19,'p17'!U19,'p18'!U19,'p19'!U19,'p20'!U19,'p21'!U19,'p22'!U19,'p23'!U19,'p24'!U19,'p25'!U19,'p26'!U19,'p27'!U19,'p28'!U19,'p29'!U19,'p30'!U19)</f>
        <v>0</v>
      </c>
      <c r="V19" s="23">
        <f>SUM('p1'!V19,'p2'!V19,'p3'!V19,'p4'!V19,'p5'!V19,'p6'!V19,'p7'!V19,'p8'!V19,'p9'!V19,'p10'!V19,'p11'!V19,'p12'!V19,'p13'!V19,'p14'!V19,'p15'!V19,'p16'!V19,'p17'!V19,'p18'!V19,'p19'!V19,'p20'!V19,'p21'!V19,'p22'!V19,'p23'!V19,'p24'!V19,'p25'!V19,'p26'!V19,'p27'!V19,'p28'!V19,'p29'!V19,'p30'!V19)</f>
        <v>0</v>
      </c>
      <c r="W19" s="23">
        <f>SUM('p1'!W19,'p2'!W19,'p3'!W19,'p4'!W19,'p5'!W19,'p6'!W19,'p7'!W19,'p8'!W19,'p9'!W19,'p10'!W19,'p11'!W19,'p12'!W19,'p13'!W19,'p14'!W19,'p15'!W19,'p16'!W19,'p17'!W19,'p18'!W19,'p19'!W19,'p20'!W19,'p21'!W19,'p22'!W19,'p23'!W19,'p24'!W19,'p25'!W19,'p26'!W19,'p27'!W19,'p28'!W19,'p29'!W19,'p30'!W19)</f>
        <v>0</v>
      </c>
      <c r="X19" s="23">
        <f>SUM('p1'!X19,'p2'!X19,'p3'!X19,'p4'!X19,'p5'!X19,'p6'!X19,'p7'!X19,'p8'!X19,'p9'!X19,'p10'!X19,'p11'!X19,'p12'!X19,'p13'!X19,'p14'!X19,'p15'!X19,'p16'!X19,'p17'!X19,'p18'!X19,'p19'!X19,'p20'!X19,'p21'!X19,'p22'!X19,'p23'!X19,'p24'!X19,'p25'!X19,'p26'!X19,'p27'!X19,'p28'!X19,'p29'!X19,'p30'!X19)</f>
        <v>0</v>
      </c>
      <c r="Y19" s="23">
        <f>SUM('p1'!Y19,'p2'!Y19,'p3'!Y19,'p4'!Y19,'p5'!Y19,'p6'!Y19,'p7'!Y19,'p8'!Y19,'p9'!Y19,'p10'!Y19,'p11'!Y19,'p12'!Y19,'p13'!Y19,'p14'!Y19,'p15'!Y19,'p16'!Y19,'p17'!Y19,'p18'!Y19,'p19'!Y19,'p20'!Y19,'p21'!Y19,'p22'!Y19,'p23'!Y19,'p24'!Y19,'p25'!Y19,'p26'!Y19,'p27'!Y19,'p28'!Y19,'p29'!Y19,'p30'!Y19)</f>
        <v>0</v>
      </c>
      <c r="Z19" s="23">
        <f t="shared" si="4"/>
        <v>0</v>
      </c>
      <c r="AA19" s="23">
        <f>SUM('p1'!AA19,'p2'!AA19,'p3'!AA19,'p4'!AA19,'p5'!AA19,'p6'!AA19,'p7'!AA19,'p8'!AA19,'p9'!AA19,'p10'!AA19,'p11'!AA19,'p12'!AA19,'p13'!AA19,'p14'!AA19,'p15'!AA19,'p16'!AA19,'p17'!AA19,'p18'!AA19,'p19'!AA19,'p20'!AA19,'p21'!AA19,'p22'!AA19,'p23'!AA19,'p24'!AA19,'p25'!AA19,'p26'!AA19,'p27'!AA19,'p28'!AA19,'p29'!AA19,'p30'!AA19)</f>
        <v>0</v>
      </c>
      <c r="AB19" s="23">
        <f>SUM('p1'!AB19,'p2'!AB19,'p3'!AB19,'p4'!AB19,'p5'!AB19,'p6'!AB19,'p7'!AB19,'p8'!AB19,'p9'!AB19,'p10'!AB19,'p11'!AB19,'p12'!AB19,'p13'!AB19,'p14'!AB19,'p15'!AB19,'p16'!AB19,'p17'!AB19,'p18'!AB19,'p19'!AB19,'p20'!AB19,'p21'!AB19,'p22'!AB19,'p23'!AB19,'p24'!AB19,'p25'!AB19,'p26'!AB19,'p27'!AB19,'p28'!AB19,'p29'!AB19,'p30'!AB19)</f>
        <v>0</v>
      </c>
      <c r="AC19" s="23">
        <f>SUM('p1'!AC19,'p2'!AC19,'p3'!AC19,'p4'!AC19,'p5'!AC19,'p6'!AC19,'p7'!AC19,'p8'!AC19,'p9'!AC19,'p10'!AC19,'p11'!AC19,'p12'!AC19,'p13'!AC19,'p14'!AC19,'p15'!AC19,'p16'!AC19,'p17'!AC19,'p18'!AC19,'p19'!AC19,'p20'!AC19,'p21'!AC19,'p22'!AC19,'p23'!AC19,'p24'!AC19,'p25'!AC19,'p26'!AC19,'p27'!AC19,'p28'!AC19,'p29'!AC19,'p30'!AC19)</f>
        <v>0</v>
      </c>
      <c r="AD19" s="24">
        <f t="shared" si="5"/>
        <v>0</v>
      </c>
      <c r="AE19" s="9"/>
    </row>
    <row r="20" spans="1:31" s="1" customFormat="1" ht="12.75">
      <c r="A20" s="14"/>
      <c r="B20" s="17"/>
      <c r="C20" s="14"/>
      <c r="D20" s="24">
        <f t="shared" si="0"/>
        <v>0</v>
      </c>
      <c r="E20" s="24">
        <f t="shared" si="1"/>
        <v>0</v>
      </c>
      <c r="F20" s="24">
        <f t="shared" si="2"/>
        <v>0</v>
      </c>
      <c r="G20" s="23">
        <f>SUM('p1'!G20,'p2'!G20,'p3'!G20,'p4'!G20,'p5'!G20,'p6'!G20,'p7'!G20,'p8'!G20,'p9'!G20,'p10'!G20,'p11'!G20,'p12'!G20,'p13'!G20,'p14'!G20,'p15'!G20,'p16'!G20,'p17'!G20,'p18'!G20,'p19'!G20,'p20'!G20,'p21'!G20,'p22'!G20,'p23'!G20,'p24'!G20,'p25'!G20,'p26'!G20,'p27'!G20,'p28'!G20,'p29'!G20,'p30'!G20)</f>
        <v>0</v>
      </c>
      <c r="H20" s="23">
        <f>SUM('p1'!H20,'p2'!H20,'p3'!H20,'p4'!H20,'p5'!H20,'p6'!H20,'p7'!H20,'p8'!H20,'p9'!H20,'p10'!H20,'p11'!H20,'p12'!H20,'p13'!H20,'p14'!H20,'p15'!H20,'p16'!H20,'p17'!H20,'p18'!H20,'p19'!H20,'p20'!H20,'p21'!H20,'p22'!H20,'p23'!H20,'p24'!H20,'p25'!H20,'p26'!H20,'p27'!H20,'p28'!H20,'p29'!H20,'p30'!H20)</f>
        <v>0</v>
      </c>
      <c r="I20" s="23">
        <f>SUM('p1'!I20,'p2'!I20,'p3'!I20,'p4'!I20,'p5'!I20,'p6'!I20,'p7'!I20,'p8'!I20,'p9'!I20,'p10'!I20,'p11'!I20,'p12'!I20,'p13'!I20,'p14'!I20,'p15'!I20,'p16'!I20,'p17'!I20,'p18'!I20,'p19'!I20,'p20'!I20,'p21'!I20,'p22'!I20,'p23'!I20,'p24'!I20,'p25'!I20,'p26'!I20,'p27'!I20,'p28'!I20,'p29'!I20,'p30'!I20)</f>
        <v>0</v>
      </c>
      <c r="J20" s="23">
        <f>SUM('p1'!J20,'p2'!J20,'p3'!J20,'p4'!J20,'p5'!J20,'p6'!J20,'p7'!J20,'p8'!J20,'p9'!J20,'p10'!J20,'p11'!J20,'p12'!J20,'p13'!J20,'p14'!J20,'p15'!J20,'p16'!J20,'p17'!J20,'p18'!J20,'p19'!J20,'p20'!J20,'p21'!J20,'p22'!J20,'p23'!J20,'p24'!J20,'p25'!J20,'p26'!J20,'p27'!J20,'p28'!J20,'p29'!J20,'p30'!J20)</f>
        <v>0</v>
      </c>
      <c r="K20" s="23">
        <f>SUM('p1'!K20,'p2'!K20,'p3'!K20,'p4'!K20,'p5'!K20,'p6'!K20,'p7'!K20,'p8'!K20,'p9'!K20,'p10'!K20,'p11'!K20,'p12'!K20,'p13'!K20,'p14'!K20,'p15'!K20,'p16'!K20,'p17'!K20,'p18'!K20,'p19'!K20,'p20'!K20,'p21'!K20,'p22'!K20,'p23'!K20,'p24'!K20,'p25'!K20,'p26'!K20,'p27'!K20,'p28'!K20,'p29'!K20,'p30'!K20)</f>
        <v>0</v>
      </c>
      <c r="L20" s="23">
        <f>SUM('p1'!L20,'p2'!L20,'p3'!L20,'p4'!L20,'p5'!L20,'p6'!L20,'p7'!L20,'p8'!L20,'p9'!L20,'p10'!L20,'p11'!L20,'p12'!L20,'p13'!L20,'p14'!L20,'p15'!L20,'p16'!L20,'p17'!L20,'p18'!L20,'p19'!L20,'p20'!L20,'p21'!L20,'p22'!L20,'p23'!L20,'p24'!L20,'p25'!L20,'p26'!L20,'p27'!L20,'p28'!L20,'p29'!L20,'p30'!L20)</f>
        <v>0</v>
      </c>
      <c r="M20" s="23">
        <f>SUM('p1'!M20,'p2'!M20,'p3'!M20,'p4'!M20,'p5'!M20,'p6'!M20,'p7'!M20,'p8'!M20,'p9'!M20,'p10'!M20,'p11'!M20,'p12'!M20,'p13'!M20,'p14'!M20,'p15'!M20,'p16'!M20,'p17'!M20,'p18'!M20,'p19'!M20,'p20'!M20,'p21'!M20,'p22'!M20,'p23'!M20,'p24'!M20,'p25'!M20,'p26'!M20,'p27'!M20,'p28'!M20,'p29'!M20,'p30'!M20)</f>
        <v>0</v>
      </c>
      <c r="N20" s="23">
        <f>SUM('p1'!N20,'p2'!N20,'p3'!N20,'p4'!N20,'p5'!N20,'p6'!N20,'p7'!N20,'p8'!N20,'p9'!N20,'p10'!N20,'p11'!N20,'p12'!N20,'p13'!N20,'p14'!N20,'p15'!N20,'p16'!N20,'p17'!N20,'p18'!N20,'p19'!N20,'p20'!N20,'p21'!N20,'p22'!N20,'p23'!N20,'p24'!N20,'p25'!N20,'p26'!N20,'p27'!N20,'p28'!N20,'p29'!N20,'p30'!N20)</f>
        <v>0</v>
      </c>
      <c r="O20" s="23">
        <f t="shared" si="3"/>
        <v>0</v>
      </c>
      <c r="P20" s="23">
        <f>SUM('p1'!P20,'p2'!P20,'p3'!P20,'p4'!P20,'p5'!P20,'p6'!P20,'p7'!P20,'p8'!P20,'p9'!P20,'p10'!P20,'p11'!P20,'p12'!P20,'p13'!P20,'p14'!P20,'p15'!P20,'p16'!P20,'p17'!P20,'p18'!P20,'p19'!P20,'p20'!P20,'p21'!P20,'p22'!P20,'p23'!P20,'p24'!P20,'p25'!P20,'p26'!P20,'p27'!P20,'p28'!P20,'p29'!P20,'p30'!P20)</f>
        <v>0</v>
      </c>
      <c r="Q20" s="23">
        <f>SUM('p1'!Q20,'p2'!Q20,'p3'!Q20,'p4'!Q20,'p5'!Q20,'p6'!Q20,'p7'!Q20,'p8'!Q20,'p9'!Q20,'p10'!Q20,'p11'!Q20,'p12'!Q20,'p13'!Q20,'p14'!Q20,'p15'!Q20,'p16'!Q20,'p17'!Q20,'p18'!Q20,'p19'!Q20,'p20'!Q20,'p21'!Q20,'p22'!Q20,'p23'!Q20,'p24'!Q20,'p25'!Q20,'p26'!Q20,'p27'!Q20,'p28'!Q20,'p29'!Q20,'p30'!Q20)</f>
        <v>0</v>
      </c>
      <c r="R20" s="23">
        <f>SUM('p1'!R20,'p2'!R20,'p3'!R20,'p4'!R20,'p5'!R20,'p6'!R20,'p7'!R20,'p8'!R20,'p9'!R20,'p10'!R20,'p11'!R20,'p12'!R20,'p13'!R20,'p14'!R20,'p15'!R20,'p16'!R20,'p17'!R20,'p18'!R20,'p19'!R20,'p20'!R20,'p21'!R20,'p22'!R20,'p23'!R20,'p24'!R20,'p25'!R20,'p26'!R20,'p27'!R20,'p28'!R20,'p29'!R20,'p30'!R20)</f>
        <v>0</v>
      </c>
      <c r="S20" s="23">
        <f>SUM('p1'!S20,'p2'!S20,'p3'!S20,'p4'!S20,'p5'!S20,'p6'!S20,'p7'!S20,'p8'!S20,'p9'!S20,'p10'!S20,'p11'!S20,'p12'!S20,'p13'!S20,'p14'!S20,'p15'!S20,'p16'!S20,'p17'!S20,'p18'!S20,'p19'!S20,'p20'!S20,'p21'!S20,'p22'!S20,'p23'!S20,'p24'!S20,'p25'!S20,'p26'!S20,'p27'!S20,'p28'!S20,'p29'!S20,'p30'!S20)</f>
        <v>0</v>
      </c>
      <c r="T20" s="23">
        <f>SUM('p1'!T20,'p2'!T20,'p3'!T20,'p4'!T20,'p5'!T20,'p6'!T20,'p7'!T20,'p8'!T20,'p9'!T20,'p10'!T20,'p11'!T20,'p12'!T20,'p13'!T20,'p14'!T20,'p15'!T20,'p16'!T20,'p17'!T20,'p18'!T20,'p19'!T20,'p20'!T20,'p21'!T20,'p22'!T20,'p23'!T20,'p24'!T20,'p25'!T20,'p26'!T20,'p27'!T20,'p28'!T20,'p29'!T20,'p30'!T20)</f>
        <v>0</v>
      </c>
      <c r="U20" s="23">
        <f>SUM('p1'!U20,'p2'!U20,'p3'!U20,'p4'!U20,'p5'!U20,'p6'!U20,'p7'!U20,'p8'!U20,'p9'!U20,'p10'!U20,'p11'!U20,'p12'!U20,'p13'!U20,'p14'!U20,'p15'!U20,'p16'!U20,'p17'!U20,'p18'!U20,'p19'!U20,'p20'!U20,'p21'!U20,'p22'!U20,'p23'!U20,'p24'!U20,'p25'!U20,'p26'!U20,'p27'!U20,'p28'!U20,'p29'!U20,'p30'!U20)</f>
        <v>0</v>
      </c>
      <c r="V20" s="23">
        <f>SUM('p1'!V20,'p2'!V20,'p3'!V20,'p4'!V20,'p5'!V20,'p6'!V20,'p7'!V20,'p8'!V20,'p9'!V20,'p10'!V20,'p11'!V20,'p12'!V20,'p13'!V20,'p14'!V20,'p15'!V20,'p16'!V20,'p17'!V20,'p18'!V20,'p19'!V20,'p20'!V20,'p21'!V20,'p22'!V20,'p23'!V20,'p24'!V20,'p25'!V20,'p26'!V20,'p27'!V20,'p28'!V20,'p29'!V20,'p30'!V20)</f>
        <v>0</v>
      </c>
      <c r="W20" s="23">
        <f>SUM('p1'!W20,'p2'!W20,'p3'!W20,'p4'!W20,'p5'!W20,'p6'!W20,'p7'!W20,'p8'!W20,'p9'!W20,'p10'!W20,'p11'!W20,'p12'!W20,'p13'!W20,'p14'!W20,'p15'!W20,'p16'!W20,'p17'!W20,'p18'!W20,'p19'!W20,'p20'!W20,'p21'!W20,'p22'!W20,'p23'!W20,'p24'!W20,'p25'!W20,'p26'!W20,'p27'!W20,'p28'!W20,'p29'!W20,'p30'!W20)</f>
        <v>0</v>
      </c>
      <c r="X20" s="23">
        <f>SUM('p1'!X20,'p2'!X20,'p3'!X20,'p4'!X20,'p5'!X20,'p6'!X20,'p7'!X20,'p8'!X20,'p9'!X20,'p10'!X20,'p11'!X20,'p12'!X20,'p13'!X20,'p14'!X20,'p15'!X20,'p16'!X20,'p17'!X20,'p18'!X20,'p19'!X20,'p20'!X20,'p21'!X20,'p22'!X20,'p23'!X20,'p24'!X20,'p25'!X20,'p26'!X20,'p27'!X20,'p28'!X20,'p29'!X20,'p30'!X20)</f>
        <v>0</v>
      </c>
      <c r="Y20" s="23">
        <f>SUM('p1'!Y20,'p2'!Y20,'p3'!Y20,'p4'!Y20,'p5'!Y20,'p6'!Y20,'p7'!Y20,'p8'!Y20,'p9'!Y20,'p10'!Y20,'p11'!Y20,'p12'!Y20,'p13'!Y20,'p14'!Y20,'p15'!Y20,'p16'!Y20,'p17'!Y20,'p18'!Y20,'p19'!Y20,'p20'!Y20,'p21'!Y20,'p22'!Y20,'p23'!Y20,'p24'!Y20,'p25'!Y20,'p26'!Y20,'p27'!Y20,'p28'!Y20,'p29'!Y20,'p30'!Y20)</f>
        <v>0</v>
      </c>
      <c r="Z20" s="23">
        <f t="shared" si="4"/>
        <v>0</v>
      </c>
      <c r="AA20" s="23">
        <f>SUM('p1'!AA20,'p2'!AA20,'p3'!AA20,'p4'!AA20,'p5'!AA20,'p6'!AA20,'p7'!AA20,'p8'!AA20,'p9'!AA20,'p10'!AA20,'p11'!AA20,'p12'!AA20,'p13'!AA20,'p14'!AA20,'p15'!AA20,'p16'!AA20,'p17'!AA20,'p18'!AA20,'p19'!AA20,'p20'!AA20,'p21'!AA20,'p22'!AA20,'p23'!AA20,'p24'!AA20,'p25'!AA20,'p26'!AA20,'p27'!AA20,'p28'!AA20,'p29'!AA20,'p30'!AA20)</f>
        <v>0</v>
      </c>
      <c r="AB20" s="23">
        <f>SUM('p1'!AB20,'p2'!AB20,'p3'!AB20,'p4'!AB20,'p5'!AB20,'p6'!AB20,'p7'!AB20,'p8'!AB20,'p9'!AB20,'p10'!AB20,'p11'!AB20,'p12'!AB20,'p13'!AB20,'p14'!AB20,'p15'!AB20,'p16'!AB20,'p17'!AB20,'p18'!AB20,'p19'!AB20,'p20'!AB20,'p21'!AB20,'p22'!AB20,'p23'!AB20,'p24'!AB20,'p25'!AB20,'p26'!AB20,'p27'!AB20,'p28'!AB20,'p29'!AB20,'p30'!AB20)</f>
        <v>0</v>
      </c>
      <c r="AC20" s="23">
        <f>SUM('p1'!AC20,'p2'!AC20,'p3'!AC20,'p4'!AC20,'p5'!AC20,'p6'!AC20,'p7'!AC20,'p8'!AC20,'p9'!AC20,'p10'!AC20,'p11'!AC20,'p12'!AC20,'p13'!AC20,'p14'!AC20,'p15'!AC20,'p16'!AC20,'p17'!AC20,'p18'!AC20,'p19'!AC20,'p20'!AC20,'p21'!AC20,'p22'!AC20,'p23'!AC20,'p24'!AC20,'p25'!AC20,'p26'!AC20,'p27'!AC20,'p28'!AC20,'p29'!AC20,'p30'!AC20)</f>
        <v>0</v>
      </c>
      <c r="AD20" s="24">
        <f t="shared" si="5"/>
        <v>0</v>
      </c>
      <c r="AE20" s="9"/>
    </row>
    <row r="21" spans="1:31" s="1" customFormat="1" ht="12.75">
      <c r="A21" s="14"/>
      <c r="B21" s="17"/>
      <c r="C21" s="14"/>
      <c r="D21" s="24">
        <f t="shared" si="0"/>
        <v>0</v>
      </c>
      <c r="E21" s="24">
        <f t="shared" si="1"/>
        <v>0</v>
      </c>
      <c r="F21" s="24">
        <f t="shared" si="2"/>
        <v>0</v>
      </c>
      <c r="G21" s="23">
        <f>SUM('p1'!G21,'p2'!G21,'p3'!G21,'p4'!G21,'p5'!G21,'p6'!G21,'p7'!G21,'p8'!G21,'p9'!G21,'p10'!G21,'p11'!G21,'p12'!G21,'p13'!G21,'p14'!G21,'p15'!G21,'p16'!G21,'p17'!G21,'p18'!G21,'p19'!G21,'p20'!G21,'p21'!G21,'p22'!G21,'p23'!G21,'p24'!G21,'p25'!G21,'p26'!G21,'p27'!G21,'p28'!G21,'p29'!G21,'p30'!G21)</f>
        <v>0</v>
      </c>
      <c r="H21" s="23">
        <f>SUM('p1'!H21,'p2'!H21,'p3'!H21,'p4'!H21,'p5'!H21,'p6'!H21,'p7'!H21,'p8'!H21,'p9'!H21,'p10'!H21,'p11'!H21,'p12'!H21,'p13'!H21,'p14'!H21,'p15'!H21,'p16'!H21,'p17'!H21,'p18'!H21,'p19'!H21,'p20'!H21,'p21'!H21,'p22'!H21,'p23'!H21,'p24'!H21,'p25'!H21,'p26'!H21,'p27'!H21,'p28'!H21,'p29'!H21,'p30'!H21)</f>
        <v>0</v>
      </c>
      <c r="I21" s="23">
        <f>SUM('p1'!I21,'p2'!I21,'p3'!I21,'p4'!I21,'p5'!I21,'p6'!I21,'p7'!I21,'p8'!I21,'p9'!I21,'p10'!I21,'p11'!I21,'p12'!I21,'p13'!I21,'p14'!I21,'p15'!I21,'p16'!I21,'p17'!I21,'p18'!I21,'p19'!I21,'p20'!I21,'p21'!I21,'p22'!I21,'p23'!I21,'p24'!I21,'p25'!I21,'p26'!I21,'p27'!I21,'p28'!I21,'p29'!I21,'p30'!I21)</f>
        <v>0</v>
      </c>
      <c r="J21" s="23">
        <f>SUM('p1'!J21,'p2'!J21,'p3'!J21,'p4'!J21,'p5'!J21,'p6'!J21,'p7'!J21,'p8'!J21,'p9'!J21,'p10'!J21,'p11'!J21,'p12'!J21,'p13'!J21,'p14'!J21,'p15'!J21,'p16'!J21,'p17'!J21,'p18'!J21,'p19'!J21,'p20'!J21,'p21'!J21,'p22'!J21,'p23'!J21,'p24'!J21,'p25'!J21,'p26'!J21,'p27'!J21,'p28'!J21,'p29'!J21,'p30'!J21)</f>
        <v>0</v>
      </c>
      <c r="K21" s="23">
        <f>SUM('p1'!K21,'p2'!K21,'p3'!K21,'p4'!K21,'p5'!K21,'p6'!K21,'p7'!K21,'p8'!K21,'p9'!K21,'p10'!K21,'p11'!K21,'p12'!K21,'p13'!K21,'p14'!K21,'p15'!K21,'p16'!K21,'p17'!K21,'p18'!K21,'p19'!K21,'p20'!K21,'p21'!K21,'p22'!K21,'p23'!K21,'p24'!K21,'p25'!K21,'p26'!K21,'p27'!K21,'p28'!K21,'p29'!K21,'p30'!K21)</f>
        <v>0</v>
      </c>
      <c r="L21" s="23">
        <f>SUM('p1'!L21,'p2'!L21,'p3'!L21,'p4'!L21,'p5'!L21,'p6'!L21,'p7'!L21,'p8'!L21,'p9'!L21,'p10'!L21,'p11'!L21,'p12'!L21,'p13'!L21,'p14'!L21,'p15'!L21,'p16'!L21,'p17'!L21,'p18'!L21,'p19'!L21,'p20'!L21,'p21'!L21,'p22'!L21,'p23'!L21,'p24'!L21,'p25'!L21,'p26'!L21,'p27'!L21,'p28'!L21,'p29'!L21,'p30'!L21)</f>
        <v>0</v>
      </c>
      <c r="M21" s="23">
        <f>SUM('p1'!M21,'p2'!M21,'p3'!M21,'p4'!M21,'p5'!M21,'p6'!M21,'p7'!M21,'p8'!M21,'p9'!M21,'p10'!M21,'p11'!M21,'p12'!M21,'p13'!M21,'p14'!M21,'p15'!M21,'p16'!M21,'p17'!M21,'p18'!M21,'p19'!M21,'p20'!M21,'p21'!M21,'p22'!M21,'p23'!M21,'p24'!M21,'p25'!M21,'p26'!M21,'p27'!M21,'p28'!M21,'p29'!M21,'p30'!M21)</f>
        <v>0</v>
      </c>
      <c r="N21" s="23">
        <f>SUM('p1'!N21,'p2'!N21,'p3'!N21,'p4'!N21,'p5'!N21,'p6'!N21,'p7'!N21,'p8'!N21,'p9'!N21,'p10'!N21,'p11'!N21,'p12'!N21,'p13'!N21,'p14'!N21,'p15'!N21,'p16'!N21,'p17'!N21,'p18'!N21,'p19'!N21,'p20'!N21,'p21'!N21,'p22'!N21,'p23'!N21,'p24'!N21,'p25'!N21,'p26'!N21,'p27'!N21,'p28'!N21,'p29'!N21,'p30'!N21)</f>
        <v>0</v>
      </c>
      <c r="O21" s="23">
        <f t="shared" si="3"/>
        <v>0</v>
      </c>
      <c r="P21" s="23">
        <f>SUM('p1'!P21,'p2'!P21,'p3'!P21,'p4'!P21,'p5'!P21,'p6'!P21,'p7'!P21,'p8'!P21,'p9'!P21,'p10'!P21,'p11'!P21,'p12'!P21,'p13'!P21,'p14'!P21,'p15'!P21,'p16'!P21,'p17'!P21,'p18'!P21,'p19'!P21,'p20'!P21,'p21'!P21,'p22'!P21,'p23'!P21,'p24'!P21,'p25'!P21,'p26'!P21,'p27'!P21,'p28'!P21,'p29'!P21,'p30'!P21)</f>
        <v>0</v>
      </c>
      <c r="Q21" s="23">
        <f>SUM('p1'!Q21,'p2'!Q21,'p3'!Q21,'p4'!Q21,'p5'!Q21,'p6'!Q21,'p7'!Q21,'p8'!Q21,'p9'!Q21,'p10'!Q21,'p11'!Q21,'p12'!Q21,'p13'!Q21,'p14'!Q21,'p15'!Q21,'p16'!Q21,'p17'!Q21,'p18'!Q21,'p19'!Q21,'p20'!Q21,'p21'!Q21,'p22'!Q21,'p23'!Q21,'p24'!Q21,'p25'!Q21,'p26'!Q21,'p27'!Q21,'p28'!Q21,'p29'!Q21,'p30'!Q21)</f>
        <v>0</v>
      </c>
      <c r="R21" s="23">
        <f>SUM('p1'!R21,'p2'!R21,'p3'!R21,'p4'!R21,'p5'!R21,'p6'!R21,'p7'!R21,'p8'!R21,'p9'!R21,'p10'!R21,'p11'!R21,'p12'!R21,'p13'!R21,'p14'!R21,'p15'!R21,'p16'!R21,'p17'!R21,'p18'!R21,'p19'!R21,'p20'!R21,'p21'!R21,'p22'!R21,'p23'!R21,'p24'!R21,'p25'!R21,'p26'!R21,'p27'!R21,'p28'!R21,'p29'!R21,'p30'!R21)</f>
        <v>0</v>
      </c>
      <c r="S21" s="23">
        <f>SUM('p1'!S21,'p2'!S21,'p3'!S21,'p4'!S21,'p5'!S21,'p6'!S21,'p7'!S21,'p8'!S21,'p9'!S21,'p10'!S21,'p11'!S21,'p12'!S21,'p13'!S21,'p14'!S21,'p15'!S21,'p16'!S21,'p17'!S21,'p18'!S21,'p19'!S21,'p20'!S21,'p21'!S21,'p22'!S21,'p23'!S21,'p24'!S21,'p25'!S21,'p26'!S21,'p27'!S21,'p28'!S21,'p29'!S21,'p30'!S21)</f>
        <v>0</v>
      </c>
      <c r="T21" s="23">
        <f>SUM('p1'!T21,'p2'!T21,'p3'!T21,'p4'!T21,'p5'!T21,'p6'!T21,'p7'!T21,'p8'!T21,'p9'!T21,'p10'!T21,'p11'!T21,'p12'!T21,'p13'!T21,'p14'!T21,'p15'!T21,'p16'!T21,'p17'!T21,'p18'!T21,'p19'!T21,'p20'!T21,'p21'!T21,'p22'!T21,'p23'!T21,'p24'!T21,'p25'!T21,'p26'!T21,'p27'!T21,'p28'!T21,'p29'!T21,'p30'!T21)</f>
        <v>0</v>
      </c>
      <c r="U21" s="23">
        <f>SUM('p1'!U21,'p2'!U21,'p3'!U21,'p4'!U21,'p5'!U21,'p6'!U21,'p7'!U21,'p8'!U21,'p9'!U21,'p10'!U21,'p11'!U21,'p12'!U21,'p13'!U21,'p14'!U21,'p15'!U21,'p16'!U21,'p17'!U21,'p18'!U21,'p19'!U21,'p20'!U21,'p21'!U21,'p22'!U21,'p23'!U21,'p24'!U21,'p25'!U21,'p26'!U21,'p27'!U21,'p28'!U21,'p29'!U21,'p30'!U21)</f>
        <v>0</v>
      </c>
      <c r="V21" s="23">
        <f>SUM('p1'!V21,'p2'!V21,'p3'!V21,'p4'!V21,'p5'!V21,'p6'!V21,'p7'!V21,'p8'!V21,'p9'!V21,'p10'!V21,'p11'!V21,'p12'!V21,'p13'!V21,'p14'!V21,'p15'!V21,'p16'!V21,'p17'!V21,'p18'!V21,'p19'!V21,'p20'!V21,'p21'!V21,'p22'!V21,'p23'!V21,'p24'!V21,'p25'!V21,'p26'!V21,'p27'!V21,'p28'!V21,'p29'!V21,'p30'!V21)</f>
        <v>0</v>
      </c>
      <c r="W21" s="23">
        <f>SUM('p1'!W21,'p2'!W21,'p3'!W21,'p4'!W21,'p5'!W21,'p6'!W21,'p7'!W21,'p8'!W21,'p9'!W21,'p10'!W21,'p11'!W21,'p12'!W21,'p13'!W21,'p14'!W21,'p15'!W21,'p16'!W21,'p17'!W21,'p18'!W21,'p19'!W21,'p20'!W21,'p21'!W21,'p22'!W21,'p23'!W21,'p24'!W21,'p25'!W21,'p26'!W21,'p27'!W21,'p28'!W21,'p29'!W21,'p30'!W21)</f>
        <v>0</v>
      </c>
      <c r="X21" s="23">
        <f>SUM('p1'!X21,'p2'!X21,'p3'!X21,'p4'!X21,'p5'!X21,'p6'!X21,'p7'!X21,'p8'!X21,'p9'!X21,'p10'!X21,'p11'!X21,'p12'!X21,'p13'!X21,'p14'!X21,'p15'!X21,'p16'!X21,'p17'!X21,'p18'!X21,'p19'!X21,'p20'!X21,'p21'!X21,'p22'!X21,'p23'!X21,'p24'!X21,'p25'!X21,'p26'!X21,'p27'!X21,'p28'!X21,'p29'!X21,'p30'!X21)</f>
        <v>0</v>
      </c>
      <c r="Y21" s="23">
        <f>SUM('p1'!Y21,'p2'!Y21,'p3'!Y21,'p4'!Y21,'p5'!Y21,'p6'!Y21,'p7'!Y21,'p8'!Y21,'p9'!Y21,'p10'!Y21,'p11'!Y21,'p12'!Y21,'p13'!Y21,'p14'!Y21,'p15'!Y21,'p16'!Y21,'p17'!Y21,'p18'!Y21,'p19'!Y21,'p20'!Y21,'p21'!Y21,'p22'!Y21,'p23'!Y21,'p24'!Y21,'p25'!Y21,'p26'!Y21,'p27'!Y21,'p28'!Y21,'p29'!Y21,'p30'!Y21)</f>
        <v>0</v>
      </c>
      <c r="Z21" s="23">
        <f t="shared" si="4"/>
        <v>0</v>
      </c>
      <c r="AA21" s="23">
        <f>SUM('p1'!AA21,'p2'!AA21,'p3'!AA21,'p4'!AA21,'p5'!AA21,'p6'!AA21,'p7'!AA21,'p8'!AA21,'p9'!AA21,'p10'!AA21,'p11'!AA21,'p12'!AA21,'p13'!AA21,'p14'!AA21,'p15'!AA21,'p16'!AA21,'p17'!AA21,'p18'!AA21,'p19'!AA21,'p20'!AA21,'p21'!AA21,'p22'!AA21,'p23'!AA21,'p24'!AA21,'p25'!AA21,'p26'!AA21,'p27'!AA21,'p28'!AA21,'p29'!AA21,'p30'!AA21)</f>
        <v>0</v>
      </c>
      <c r="AB21" s="23">
        <f>SUM('p1'!AB21,'p2'!AB21,'p3'!AB21,'p4'!AB21,'p5'!AB21,'p6'!AB21,'p7'!AB21,'p8'!AB21,'p9'!AB21,'p10'!AB21,'p11'!AB21,'p12'!AB21,'p13'!AB21,'p14'!AB21,'p15'!AB21,'p16'!AB21,'p17'!AB21,'p18'!AB21,'p19'!AB21,'p20'!AB21,'p21'!AB21,'p22'!AB21,'p23'!AB21,'p24'!AB21,'p25'!AB21,'p26'!AB21,'p27'!AB21,'p28'!AB21,'p29'!AB21,'p30'!AB21)</f>
        <v>0</v>
      </c>
      <c r="AC21" s="23">
        <f>SUM('p1'!AC21,'p2'!AC21,'p3'!AC21,'p4'!AC21,'p5'!AC21,'p6'!AC21,'p7'!AC21,'p8'!AC21,'p9'!AC21,'p10'!AC21,'p11'!AC21,'p12'!AC21,'p13'!AC21,'p14'!AC21,'p15'!AC21,'p16'!AC21,'p17'!AC21,'p18'!AC21,'p19'!AC21,'p20'!AC21,'p21'!AC21,'p22'!AC21,'p23'!AC21,'p24'!AC21,'p25'!AC21,'p26'!AC21,'p27'!AC21,'p28'!AC21,'p29'!AC21,'p30'!AC21)</f>
        <v>0</v>
      </c>
      <c r="AD21" s="24">
        <f t="shared" si="5"/>
        <v>0</v>
      </c>
      <c r="AE21" s="9"/>
    </row>
    <row r="22" spans="1:31" s="1" customFormat="1" ht="12.75">
      <c r="A22" s="14"/>
      <c r="B22" s="17"/>
      <c r="C22" s="14"/>
      <c r="D22" s="24">
        <f t="shared" si="0"/>
        <v>0</v>
      </c>
      <c r="E22" s="24">
        <f t="shared" si="1"/>
        <v>0</v>
      </c>
      <c r="F22" s="24">
        <f t="shared" si="2"/>
        <v>0</v>
      </c>
      <c r="G22" s="23">
        <f>SUM('p1'!G22,'p2'!G22,'p3'!G22,'p4'!G22,'p5'!G22,'p6'!G22,'p7'!G22,'p8'!G22,'p9'!G22,'p10'!G22,'p11'!G22,'p12'!G22,'p13'!G22,'p14'!G22,'p15'!G22,'p16'!G22,'p17'!G22,'p18'!G22,'p19'!G22,'p20'!G22,'p21'!G22,'p22'!G22,'p23'!G22,'p24'!G22,'p25'!G22,'p26'!G22,'p27'!G22,'p28'!G22,'p29'!G22,'p30'!G22)</f>
        <v>0</v>
      </c>
      <c r="H22" s="23">
        <f>SUM('p1'!H22,'p2'!H22,'p3'!H22,'p4'!H22,'p5'!H22,'p6'!H22,'p7'!H22,'p8'!H22,'p9'!H22,'p10'!H22,'p11'!H22,'p12'!H22,'p13'!H22,'p14'!H22,'p15'!H22,'p16'!H22,'p17'!H22,'p18'!H22,'p19'!H22,'p20'!H22,'p21'!H22,'p22'!H22,'p23'!H22,'p24'!H22,'p25'!H22,'p26'!H22,'p27'!H22,'p28'!H22,'p29'!H22,'p30'!H22)</f>
        <v>0</v>
      </c>
      <c r="I22" s="23">
        <f>SUM('p1'!I22,'p2'!I22,'p3'!I22,'p4'!I22,'p5'!I22,'p6'!I22,'p7'!I22,'p8'!I22,'p9'!I22,'p10'!I22,'p11'!I22,'p12'!I22,'p13'!I22,'p14'!I22,'p15'!I22,'p16'!I22,'p17'!I22,'p18'!I22,'p19'!I22,'p20'!I22,'p21'!I22,'p22'!I22,'p23'!I22,'p24'!I22,'p25'!I22,'p26'!I22,'p27'!I22,'p28'!I22,'p29'!I22,'p30'!I22)</f>
        <v>0</v>
      </c>
      <c r="J22" s="23">
        <f>SUM('p1'!J22,'p2'!J22,'p3'!J22,'p4'!J22,'p5'!J22,'p6'!J22,'p7'!J22,'p8'!J22,'p9'!J22,'p10'!J22,'p11'!J22,'p12'!J22,'p13'!J22,'p14'!J22,'p15'!J22,'p16'!J22,'p17'!J22,'p18'!J22,'p19'!J22,'p20'!J22,'p21'!J22,'p22'!J22,'p23'!J22,'p24'!J22,'p25'!J22,'p26'!J22,'p27'!J22,'p28'!J22,'p29'!J22,'p30'!J22)</f>
        <v>0</v>
      </c>
      <c r="K22" s="23">
        <f>SUM('p1'!K22,'p2'!K22,'p3'!K22,'p4'!K22,'p5'!K22,'p6'!K22,'p7'!K22,'p8'!K22,'p9'!K22,'p10'!K22,'p11'!K22,'p12'!K22,'p13'!K22,'p14'!K22,'p15'!K22,'p16'!K22,'p17'!K22,'p18'!K22,'p19'!K22,'p20'!K22,'p21'!K22,'p22'!K22,'p23'!K22,'p24'!K22,'p25'!K22,'p26'!K22,'p27'!K22,'p28'!K22,'p29'!K22,'p30'!K22)</f>
        <v>0</v>
      </c>
      <c r="L22" s="23">
        <f>SUM('p1'!L22,'p2'!L22,'p3'!L22,'p4'!L22,'p5'!L22,'p6'!L22,'p7'!L22,'p8'!L22,'p9'!L22,'p10'!L22,'p11'!L22,'p12'!L22,'p13'!L22,'p14'!L22,'p15'!L22,'p16'!L22,'p17'!L22,'p18'!L22,'p19'!L22,'p20'!L22,'p21'!L22,'p22'!L22,'p23'!L22,'p24'!L22,'p25'!L22,'p26'!L22,'p27'!L22,'p28'!L22,'p29'!L22,'p30'!L22)</f>
        <v>0</v>
      </c>
      <c r="M22" s="23">
        <f>SUM('p1'!M22,'p2'!M22,'p3'!M22,'p4'!M22,'p5'!M22,'p6'!M22,'p7'!M22,'p8'!M22,'p9'!M22,'p10'!M22,'p11'!M22,'p12'!M22,'p13'!M22,'p14'!M22,'p15'!M22,'p16'!M22,'p17'!M22,'p18'!M22,'p19'!M22,'p20'!M22,'p21'!M22,'p22'!M22,'p23'!M22,'p24'!M22,'p25'!M22,'p26'!M22,'p27'!M22,'p28'!M22,'p29'!M22,'p30'!M22)</f>
        <v>0</v>
      </c>
      <c r="N22" s="23">
        <f>SUM('p1'!N22,'p2'!N22,'p3'!N22,'p4'!N22,'p5'!N22,'p6'!N22,'p7'!N22,'p8'!N22,'p9'!N22,'p10'!N22,'p11'!N22,'p12'!N22,'p13'!N22,'p14'!N22,'p15'!N22,'p16'!N22,'p17'!N22,'p18'!N22,'p19'!N22,'p20'!N22,'p21'!N22,'p22'!N22,'p23'!N22,'p24'!N22,'p25'!N22,'p26'!N22,'p27'!N22,'p28'!N22,'p29'!N22,'p30'!N22)</f>
        <v>0</v>
      </c>
      <c r="O22" s="23">
        <f t="shared" si="3"/>
        <v>0</v>
      </c>
      <c r="P22" s="23">
        <f>SUM('p1'!P22,'p2'!P22,'p3'!P22,'p4'!P22,'p5'!P22,'p6'!P22,'p7'!P22,'p8'!P22,'p9'!P22,'p10'!P22,'p11'!P22,'p12'!P22,'p13'!P22,'p14'!P22,'p15'!P22,'p16'!P22,'p17'!P22,'p18'!P22,'p19'!P22,'p20'!P22,'p21'!P22,'p22'!P22,'p23'!P22,'p24'!P22,'p25'!P22,'p26'!P22,'p27'!P22,'p28'!P22,'p29'!P22,'p30'!P22)</f>
        <v>0</v>
      </c>
      <c r="Q22" s="23">
        <f>SUM('p1'!Q22,'p2'!Q22,'p3'!Q22,'p4'!Q22,'p5'!Q22,'p6'!Q22,'p7'!Q22,'p8'!Q22,'p9'!Q22,'p10'!Q22,'p11'!Q22,'p12'!Q22,'p13'!Q22,'p14'!Q22,'p15'!Q22,'p16'!Q22,'p17'!Q22,'p18'!Q22,'p19'!Q22,'p20'!Q22,'p21'!Q22,'p22'!Q22,'p23'!Q22,'p24'!Q22,'p25'!Q22,'p26'!Q22,'p27'!Q22,'p28'!Q22,'p29'!Q22,'p30'!Q22)</f>
        <v>0</v>
      </c>
      <c r="R22" s="23">
        <f>SUM('p1'!R22,'p2'!R22,'p3'!R22,'p4'!R22,'p5'!R22,'p6'!R22,'p7'!R22,'p8'!R22,'p9'!R22,'p10'!R22,'p11'!R22,'p12'!R22,'p13'!R22,'p14'!R22,'p15'!R22,'p16'!R22,'p17'!R22,'p18'!R22,'p19'!R22,'p20'!R22,'p21'!R22,'p22'!R22,'p23'!R22,'p24'!R22,'p25'!R22,'p26'!R22,'p27'!R22,'p28'!R22,'p29'!R22,'p30'!R22)</f>
        <v>0</v>
      </c>
      <c r="S22" s="23">
        <f>SUM('p1'!S22,'p2'!S22,'p3'!S22,'p4'!S22,'p5'!S22,'p6'!S22,'p7'!S22,'p8'!S22,'p9'!S22,'p10'!S22,'p11'!S22,'p12'!S22,'p13'!S22,'p14'!S22,'p15'!S22,'p16'!S22,'p17'!S22,'p18'!S22,'p19'!S22,'p20'!S22,'p21'!S22,'p22'!S22,'p23'!S22,'p24'!S22,'p25'!S22,'p26'!S22,'p27'!S22,'p28'!S22,'p29'!S22,'p30'!S22)</f>
        <v>0</v>
      </c>
      <c r="T22" s="23">
        <f>SUM('p1'!T22,'p2'!T22,'p3'!T22,'p4'!T22,'p5'!T22,'p6'!T22,'p7'!T22,'p8'!T22,'p9'!T22,'p10'!T22,'p11'!T22,'p12'!T22,'p13'!T22,'p14'!T22,'p15'!T22,'p16'!T22,'p17'!T22,'p18'!T22,'p19'!T22,'p20'!T22,'p21'!T22,'p22'!T22,'p23'!T22,'p24'!T22,'p25'!T22,'p26'!T22,'p27'!T22,'p28'!T22,'p29'!T22,'p30'!T22)</f>
        <v>0</v>
      </c>
      <c r="U22" s="23">
        <f>SUM('p1'!U22,'p2'!U22,'p3'!U22,'p4'!U22,'p5'!U22,'p6'!U22,'p7'!U22,'p8'!U22,'p9'!U22,'p10'!U22,'p11'!U22,'p12'!U22,'p13'!U22,'p14'!U22,'p15'!U22,'p16'!U22,'p17'!U22,'p18'!U22,'p19'!U22,'p20'!U22,'p21'!U22,'p22'!U22,'p23'!U22,'p24'!U22,'p25'!U22,'p26'!U22,'p27'!U22,'p28'!U22,'p29'!U22,'p30'!U22)</f>
        <v>0</v>
      </c>
      <c r="V22" s="23">
        <f>SUM('p1'!V22,'p2'!V22,'p3'!V22,'p4'!V22,'p5'!V22,'p6'!V22,'p7'!V22,'p8'!V22,'p9'!V22,'p10'!V22,'p11'!V22,'p12'!V22,'p13'!V22,'p14'!V22,'p15'!V22,'p16'!V22,'p17'!V22,'p18'!V22,'p19'!V22,'p20'!V22,'p21'!V22,'p22'!V22,'p23'!V22,'p24'!V22,'p25'!V22,'p26'!V22,'p27'!V22,'p28'!V22,'p29'!V22,'p30'!V22)</f>
        <v>0</v>
      </c>
      <c r="W22" s="23">
        <f>SUM('p1'!W22,'p2'!W22,'p3'!W22,'p4'!W22,'p5'!W22,'p6'!W22,'p7'!W22,'p8'!W22,'p9'!W22,'p10'!W22,'p11'!W22,'p12'!W22,'p13'!W22,'p14'!W22,'p15'!W22,'p16'!W22,'p17'!W22,'p18'!W22,'p19'!W22,'p20'!W22,'p21'!W22,'p22'!W22,'p23'!W22,'p24'!W22,'p25'!W22,'p26'!W22,'p27'!W22,'p28'!W22,'p29'!W22,'p30'!W22)</f>
        <v>0</v>
      </c>
      <c r="X22" s="23">
        <f>SUM('p1'!X22,'p2'!X22,'p3'!X22,'p4'!X22,'p5'!X22,'p6'!X22,'p7'!X22,'p8'!X22,'p9'!X22,'p10'!X22,'p11'!X22,'p12'!X22,'p13'!X22,'p14'!X22,'p15'!X22,'p16'!X22,'p17'!X22,'p18'!X22,'p19'!X22,'p20'!X22,'p21'!X22,'p22'!X22,'p23'!X22,'p24'!X22,'p25'!X22,'p26'!X22,'p27'!X22,'p28'!X22,'p29'!X22,'p30'!X22)</f>
        <v>0</v>
      </c>
      <c r="Y22" s="23">
        <f>SUM('p1'!Y22,'p2'!Y22,'p3'!Y22,'p4'!Y22,'p5'!Y22,'p6'!Y22,'p7'!Y22,'p8'!Y22,'p9'!Y22,'p10'!Y22,'p11'!Y22,'p12'!Y22,'p13'!Y22,'p14'!Y22,'p15'!Y22,'p16'!Y22,'p17'!Y22,'p18'!Y22,'p19'!Y22,'p20'!Y22,'p21'!Y22,'p22'!Y22,'p23'!Y22,'p24'!Y22,'p25'!Y22,'p26'!Y22,'p27'!Y22,'p28'!Y22,'p29'!Y22,'p30'!Y22)</f>
        <v>0</v>
      </c>
      <c r="Z22" s="23">
        <f t="shared" si="4"/>
        <v>0</v>
      </c>
      <c r="AA22" s="23">
        <f>SUM('p1'!AA22,'p2'!AA22,'p3'!AA22,'p4'!AA22,'p5'!AA22,'p6'!AA22,'p7'!AA22,'p8'!AA22,'p9'!AA22,'p10'!AA22,'p11'!AA22,'p12'!AA22,'p13'!AA22,'p14'!AA22,'p15'!AA22,'p16'!AA22,'p17'!AA22,'p18'!AA22,'p19'!AA22,'p20'!AA22,'p21'!AA22,'p22'!AA22,'p23'!AA22,'p24'!AA22,'p25'!AA22,'p26'!AA22,'p27'!AA22,'p28'!AA22,'p29'!AA22,'p30'!AA22)</f>
        <v>0</v>
      </c>
      <c r="AB22" s="23">
        <f>SUM('p1'!AB22,'p2'!AB22,'p3'!AB22,'p4'!AB22,'p5'!AB22,'p6'!AB22,'p7'!AB22,'p8'!AB22,'p9'!AB22,'p10'!AB22,'p11'!AB22,'p12'!AB22,'p13'!AB22,'p14'!AB22,'p15'!AB22,'p16'!AB22,'p17'!AB22,'p18'!AB22,'p19'!AB22,'p20'!AB22,'p21'!AB22,'p22'!AB22,'p23'!AB22,'p24'!AB22,'p25'!AB22,'p26'!AB22,'p27'!AB22,'p28'!AB22,'p29'!AB22,'p30'!AB22)</f>
        <v>0</v>
      </c>
      <c r="AC22" s="23">
        <f>SUM('p1'!AC22,'p2'!AC22,'p3'!AC22,'p4'!AC22,'p5'!AC22,'p6'!AC22,'p7'!AC22,'p8'!AC22,'p9'!AC22,'p10'!AC22,'p11'!AC22,'p12'!AC22,'p13'!AC22,'p14'!AC22,'p15'!AC22,'p16'!AC22,'p17'!AC22,'p18'!AC22,'p19'!AC22,'p20'!AC22,'p21'!AC22,'p22'!AC22,'p23'!AC22,'p24'!AC22,'p25'!AC22,'p26'!AC22,'p27'!AC22,'p28'!AC22,'p29'!AC22,'p30'!AC22)</f>
        <v>0</v>
      </c>
      <c r="AD22" s="24">
        <f t="shared" si="5"/>
        <v>0</v>
      </c>
      <c r="AE22" s="9"/>
    </row>
    <row r="23" spans="1:31" s="1" customFormat="1" ht="13.5" thickBot="1">
      <c r="A23" s="15"/>
      <c r="B23" s="18"/>
      <c r="C23" s="16"/>
      <c r="D23" s="24">
        <f t="shared" si="0"/>
        <v>0</v>
      </c>
      <c r="E23" s="24">
        <f t="shared" si="1"/>
        <v>0</v>
      </c>
      <c r="F23" s="24">
        <f t="shared" si="2"/>
        <v>0</v>
      </c>
      <c r="G23" s="23">
        <f>SUM('p1'!G23,'p2'!G23,'p3'!G23,'p4'!G23,'p5'!G23,'p6'!G23,'p7'!G23,'p8'!G23,'p9'!G23,'p10'!G23,'p11'!G23,'p12'!G23,'p13'!G23,'p14'!G23,'p15'!G23,'p16'!G23,'p17'!G23,'p18'!G23,'p19'!G23,'p20'!G23,'p21'!G23,'p22'!G23,'p23'!G23,'p24'!G23,'p25'!G23,'p26'!G23,'p27'!G23,'p28'!G23,'p29'!G23,'p30'!G23)</f>
        <v>0</v>
      </c>
      <c r="H23" s="23">
        <f>SUM('p1'!H23,'p2'!H23,'p3'!H23,'p4'!H23,'p5'!H23,'p6'!H23,'p7'!H23,'p8'!H23,'p9'!H23,'p10'!H23,'p11'!H23,'p12'!H23,'p13'!H23,'p14'!H23,'p15'!H23,'p16'!H23,'p17'!H23,'p18'!H23,'p19'!H23,'p20'!H23,'p21'!H23,'p22'!H23,'p23'!H23,'p24'!H23,'p25'!H23,'p26'!H23,'p27'!H23,'p28'!H23,'p29'!H23,'p30'!H23)</f>
        <v>0</v>
      </c>
      <c r="I23" s="23">
        <f>SUM('p1'!I23,'p2'!I23,'p3'!I23,'p4'!I23,'p5'!I23,'p6'!I23,'p7'!I23,'p8'!I23,'p9'!I23,'p10'!I23,'p11'!I23,'p12'!I23,'p13'!I23,'p14'!I23,'p15'!I23,'p16'!I23,'p17'!I23,'p18'!I23,'p19'!I23,'p20'!I23,'p21'!I23,'p22'!I23,'p23'!I23,'p24'!I23,'p25'!I23,'p26'!I23,'p27'!I23,'p28'!I23,'p29'!I23,'p30'!I23)</f>
        <v>0</v>
      </c>
      <c r="J23" s="23">
        <f>SUM('p1'!J23,'p2'!J23,'p3'!J23,'p4'!J23,'p5'!J23,'p6'!J23,'p7'!J23,'p8'!J23,'p9'!J23,'p10'!J23,'p11'!J23,'p12'!J23,'p13'!J23,'p14'!J23,'p15'!J23,'p16'!J23,'p17'!J23,'p18'!J23,'p19'!J23,'p20'!J23,'p21'!J23,'p22'!J23,'p23'!J23,'p24'!J23,'p25'!J23,'p26'!J23,'p27'!J23,'p28'!J23,'p29'!J23,'p30'!J23)</f>
        <v>0</v>
      </c>
      <c r="K23" s="23">
        <f>SUM('p1'!K23,'p2'!K23,'p3'!K23,'p4'!K23,'p5'!K23,'p6'!K23,'p7'!K23,'p8'!K23,'p9'!K23,'p10'!K23,'p11'!K23,'p12'!K23,'p13'!K23,'p14'!K23,'p15'!K23,'p16'!K23,'p17'!K23,'p18'!K23,'p19'!K23,'p20'!K23,'p21'!K23,'p22'!K23,'p23'!K23,'p24'!K23,'p25'!K23,'p26'!K23,'p27'!K23,'p28'!K23,'p29'!K23,'p30'!K23)</f>
        <v>0</v>
      </c>
      <c r="L23" s="23">
        <f>SUM('p1'!L23,'p2'!L23,'p3'!L23,'p4'!L23,'p5'!L23,'p6'!L23,'p7'!L23,'p8'!L23,'p9'!L23,'p10'!L23,'p11'!L23,'p12'!L23,'p13'!L23,'p14'!L23,'p15'!L23,'p16'!L23,'p17'!L23,'p18'!L23,'p19'!L23,'p20'!L23,'p21'!L23,'p22'!L23,'p23'!L23,'p24'!L23,'p25'!L23,'p26'!L23,'p27'!L23,'p28'!L23,'p29'!L23,'p30'!L23)</f>
        <v>0</v>
      </c>
      <c r="M23" s="23">
        <f>SUM('p1'!M23,'p2'!M23,'p3'!M23,'p4'!M23,'p5'!M23,'p6'!M23,'p7'!M23,'p8'!M23,'p9'!M23,'p10'!M23,'p11'!M23,'p12'!M23,'p13'!M23,'p14'!M23,'p15'!M23,'p16'!M23,'p17'!M23,'p18'!M23,'p19'!M23,'p20'!M23,'p21'!M23,'p22'!M23,'p23'!M23,'p24'!M23,'p25'!M23,'p26'!M23,'p27'!M23,'p28'!M23,'p29'!M23,'p30'!M23)</f>
        <v>0</v>
      </c>
      <c r="N23" s="23">
        <f>SUM('p1'!N23,'p2'!N23,'p3'!N23,'p4'!N23,'p5'!N23,'p6'!N23,'p7'!N23,'p8'!N23,'p9'!N23,'p10'!N23,'p11'!N23,'p12'!N23,'p13'!N23,'p14'!N23,'p15'!N23,'p16'!N23,'p17'!N23,'p18'!N23,'p19'!N23,'p20'!N23,'p21'!N23,'p22'!N23,'p23'!N23,'p24'!N23,'p25'!N23,'p26'!N23,'p27'!N23,'p28'!N23,'p29'!N23,'p30'!N23)</f>
        <v>0</v>
      </c>
      <c r="O23" s="23">
        <f t="shared" si="3"/>
        <v>0</v>
      </c>
      <c r="P23" s="23">
        <f>SUM('p1'!P23,'p2'!P23,'p3'!P23,'p4'!P23,'p5'!P23,'p6'!P23,'p7'!P23,'p8'!P23,'p9'!P23,'p10'!P23,'p11'!P23,'p12'!P23,'p13'!P23,'p14'!P23,'p15'!P23,'p16'!P23,'p17'!P23,'p18'!P23,'p19'!P23,'p20'!P23,'p21'!P23,'p22'!P23,'p23'!P23,'p24'!P23,'p25'!P23,'p26'!P23,'p27'!P23,'p28'!P23,'p29'!P23,'p30'!P23)</f>
        <v>0</v>
      </c>
      <c r="Q23" s="23">
        <f>SUM('p1'!Q23,'p2'!Q23,'p3'!Q23,'p4'!Q23,'p5'!Q23,'p6'!Q23,'p7'!Q23,'p8'!Q23,'p9'!Q23,'p10'!Q23,'p11'!Q23,'p12'!Q23,'p13'!Q23,'p14'!Q23,'p15'!Q23,'p16'!Q23,'p17'!Q23,'p18'!Q23,'p19'!Q23,'p20'!Q23,'p21'!Q23,'p22'!Q23,'p23'!Q23,'p24'!Q23,'p25'!Q23,'p26'!Q23,'p27'!Q23,'p28'!Q23,'p29'!Q23,'p30'!Q23)</f>
        <v>0</v>
      </c>
      <c r="R23" s="23">
        <f>SUM('p1'!R23,'p2'!R23,'p3'!R23,'p4'!R23,'p5'!R23,'p6'!R23,'p7'!R23,'p8'!R23,'p9'!R23,'p10'!R23,'p11'!R23,'p12'!R23,'p13'!R23,'p14'!R23,'p15'!R23,'p16'!R23,'p17'!R23,'p18'!R23,'p19'!R23,'p20'!R23,'p21'!R23,'p22'!R23,'p23'!R23,'p24'!R23,'p25'!R23,'p26'!R23,'p27'!R23,'p28'!R23,'p29'!R23,'p30'!R23)</f>
        <v>0</v>
      </c>
      <c r="S23" s="23">
        <f>SUM('p1'!S23,'p2'!S23,'p3'!S23,'p4'!S23,'p5'!S23,'p6'!S23,'p7'!S23,'p8'!S23,'p9'!S23,'p10'!S23,'p11'!S23,'p12'!S23,'p13'!S23,'p14'!S23,'p15'!S23,'p16'!S23,'p17'!S23,'p18'!S23,'p19'!S23,'p20'!S23,'p21'!S23,'p22'!S23,'p23'!S23,'p24'!S23,'p25'!S23,'p26'!S23,'p27'!S23,'p28'!S23,'p29'!S23,'p30'!S23)</f>
        <v>0</v>
      </c>
      <c r="T23" s="23">
        <f>SUM('p1'!T23,'p2'!T23,'p3'!T23,'p4'!T23,'p5'!T23,'p6'!T23,'p7'!T23,'p8'!T23,'p9'!T23,'p10'!T23,'p11'!T23,'p12'!T23,'p13'!T23,'p14'!T23,'p15'!T23,'p16'!T23,'p17'!T23,'p18'!T23,'p19'!T23,'p20'!T23,'p21'!T23,'p22'!T23,'p23'!T23,'p24'!T23,'p25'!T23,'p26'!T23,'p27'!T23,'p28'!T23,'p29'!T23,'p30'!T23)</f>
        <v>0</v>
      </c>
      <c r="U23" s="23">
        <f>SUM('p1'!U23,'p2'!U23,'p3'!U23,'p4'!U23,'p5'!U23,'p6'!U23,'p7'!U23,'p8'!U23,'p9'!U23,'p10'!U23,'p11'!U23,'p12'!U23,'p13'!U23,'p14'!U23,'p15'!U23,'p16'!U23,'p17'!U23,'p18'!U23,'p19'!U23,'p20'!U23,'p21'!U23,'p22'!U23,'p23'!U23,'p24'!U23,'p25'!U23,'p26'!U23,'p27'!U23,'p28'!U23,'p29'!U23,'p30'!U23)</f>
        <v>0</v>
      </c>
      <c r="V23" s="23">
        <f>SUM('p1'!V23,'p2'!V23,'p3'!V23,'p4'!V23,'p5'!V23,'p6'!V23,'p7'!V23,'p8'!V23,'p9'!V23,'p10'!V23,'p11'!V23,'p12'!V23,'p13'!V23,'p14'!V23,'p15'!V23,'p16'!V23,'p17'!V23,'p18'!V23,'p19'!V23,'p20'!V23,'p21'!V23,'p22'!V23,'p23'!V23,'p24'!V23,'p25'!V23,'p26'!V23,'p27'!V23,'p28'!V23,'p29'!V23,'p30'!V23)</f>
        <v>0</v>
      </c>
      <c r="W23" s="23">
        <f>SUM('p1'!W23,'p2'!W23,'p3'!W23,'p4'!W23,'p5'!W23,'p6'!W23,'p7'!W23,'p8'!W23,'p9'!W23,'p10'!W23,'p11'!W23,'p12'!W23,'p13'!W23,'p14'!W23,'p15'!W23,'p16'!W23,'p17'!W23,'p18'!W23,'p19'!W23,'p20'!W23,'p21'!W23,'p22'!W23,'p23'!W23,'p24'!W23,'p25'!W23,'p26'!W23,'p27'!W23,'p28'!W23,'p29'!W23,'p30'!W23)</f>
        <v>0</v>
      </c>
      <c r="X23" s="23">
        <f>SUM('p1'!X23,'p2'!X23,'p3'!X23,'p4'!X23,'p5'!X23,'p6'!X23,'p7'!X23,'p8'!X23,'p9'!X23,'p10'!X23,'p11'!X23,'p12'!X23,'p13'!X23,'p14'!X23,'p15'!X23,'p16'!X23,'p17'!X23,'p18'!X23,'p19'!X23,'p20'!X23,'p21'!X23,'p22'!X23,'p23'!X23,'p24'!X23,'p25'!X23,'p26'!X23,'p27'!X23,'p28'!X23,'p29'!X23,'p30'!X23)</f>
        <v>0</v>
      </c>
      <c r="Y23" s="23">
        <f>SUM('p1'!Y23,'p2'!Y23,'p3'!Y23,'p4'!Y23,'p5'!Y23,'p6'!Y23,'p7'!Y23,'p8'!Y23,'p9'!Y23,'p10'!Y23,'p11'!Y23,'p12'!Y23,'p13'!Y23,'p14'!Y23,'p15'!Y23,'p16'!Y23,'p17'!Y23,'p18'!Y23,'p19'!Y23,'p20'!Y23,'p21'!Y23,'p22'!Y23,'p23'!Y23,'p24'!Y23,'p25'!Y23,'p26'!Y23,'p27'!Y23,'p28'!Y23,'p29'!Y23,'p30'!Y23)</f>
        <v>0</v>
      </c>
      <c r="Z23" s="23">
        <f t="shared" si="4"/>
        <v>0</v>
      </c>
      <c r="AA23" s="23">
        <f>SUM('p1'!AA23,'p2'!AA23,'p3'!AA23,'p4'!AA23,'p5'!AA23,'p6'!AA23,'p7'!AA23,'p8'!AA23,'p9'!AA23,'p10'!AA23,'p11'!AA23,'p12'!AA23,'p13'!AA23,'p14'!AA23,'p15'!AA23,'p16'!AA23,'p17'!AA23,'p18'!AA23,'p19'!AA23,'p20'!AA23,'p21'!AA23,'p22'!AA23,'p23'!AA23,'p24'!AA23,'p25'!AA23,'p26'!AA23,'p27'!AA23,'p28'!AA23,'p29'!AA23,'p30'!AA23)</f>
        <v>0</v>
      </c>
      <c r="AB23" s="23">
        <f>SUM('p1'!AB23,'p2'!AB23,'p3'!AB23,'p4'!AB23,'p5'!AB23,'p6'!AB23,'p7'!AB23,'p8'!AB23,'p9'!AB23,'p10'!AB23,'p11'!AB23,'p12'!AB23,'p13'!AB23,'p14'!AB23,'p15'!AB23,'p16'!AB23,'p17'!AB23,'p18'!AB23,'p19'!AB23,'p20'!AB23,'p21'!AB23,'p22'!AB23,'p23'!AB23,'p24'!AB23,'p25'!AB23,'p26'!AB23,'p27'!AB23,'p28'!AB23,'p29'!AB23,'p30'!AB23)</f>
        <v>0</v>
      </c>
      <c r="AC23" s="23">
        <f>SUM('p1'!AC23,'p2'!AC23,'p3'!AC23,'p4'!AC23,'p5'!AC23,'p6'!AC23,'p7'!AC23,'p8'!AC23,'p9'!AC23,'p10'!AC23,'p11'!AC23,'p12'!AC23,'p13'!AC23,'p14'!AC23,'p15'!AC23,'p16'!AC23,'p17'!AC23,'p18'!AC23,'p19'!AC23,'p20'!AC23,'p21'!AC23,'p22'!AC23,'p23'!AC23,'p24'!AC23,'p25'!AC23,'p26'!AC23,'p27'!AC23,'p28'!AC23,'p29'!AC23,'p30'!AC23)</f>
        <v>0</v>
      </c>
      <c r="AD23" s="24">
        <f t="shared" si="5"/>
        <v>0</v>
      </c>
      <c r="AE23" s="9"/>
    </row>
    <row r="24" spans="1:31" s="1" customFormat="1" ht="12.75">
      <c r="A24" s="25" t="s">
        <v>19</v>
      </c>
      <c r="B24" s="19" t="s">
        <v>38</v>
      </c>
      <c r="C24" s="19">
        <f>COUNTIF(C5:C23,"*")</f>
        <v>0</v>
      </c>
      <c r="D24" s="26">
        <f t="shared" si="0"/>
        <v>0</v>
      </c>
      <c r="E24" s="26">
        <f t="shared" si="1"/>
        <v>0</v>
      </c>
      <c r="F24" s="26">
        <f t="shared" si="2"/>
        <v>0</v>
      </c>
      <c r="G24" s="27">
        <f>SUM('p1'!G24,'p2'!G24,'p3'!G24,'p4'!G24,'p5'!G24,'p6'!G24,'p7'!G24,'p8'!G24,'p9'!G24,'p10'!G24,'p11'!G24,'p12'!G24,'p13'!G24,'p14'!G24,'p15'!G24,'p16'!G24,'p17'!G24,'p18'!G24,'p19'!G24,'p20'!G24,'p21'!G24,'p22'!G24,'p23'!G24,'p24'!G24,'p25'!G24,'p26'!G24,'p27'!G24,'p28'!G24,'p29'!G24,'p30'!G24)</f>
        <v>0</v>
      </c>
      <c r="H24" s="19">
        <f aca="true" t="shared" si="6" ref="H24:N24">SUM(H5:H23)</f>
        <v>0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 t="shared" si="6"/>
        <v>0</v>
      </c>
      <c r="M24" s="19">
        <f t="shared" si="6"/>
        <v>0</v>
      </c>
      <c r="N24" s="19">
        <f t="shared" si="6"/>
        <v>0</v>
      </c>
      <c r="O24" s="27">
        <f t="shared" si="3"/>
        <v>0</v>
      </c>
      <c r="P24" s="19">
        <f aca="true" t="shared" si="7" ref="P24:Y24">SUM(P5:P23)</f>
        <v>0</v>
      </c>
      <c r="Q24" s="19">
        <f t="shared" si="7"/>
        <v>0</v>
      </c>
      <c r="R24" s="19">
        <f t="shared" si="7"/>
        <v>0</v>
      </c>
      <c r="S24" s="19">
        <f t="shared" si="7"/>
        <v>0</v>
      </c>
      <c r="T24" s="19">
        <f t="shared" si="7"/>
        <v>0</v>
      </c>
      <c r="U24" s="19">
        <f t="shared" si="7"/>
        <v>0</v>
      </c>
      <c r="V24" s="19">
        <f t="shared" si="7"/>
        <v>0</v>
      </c>
      <c r="W24" s="19">
        <f t="shared" si="7"/>
        <v>0</v>
      </c>
      <c r="X24" s="19">
        <f t="shared" si="7"/>
        <v>0</v>
      </c>
      <c r="Y24" s="19">
        <f t="shared" si="7"/>
        <v>0</v>
      </c>
      <c r="Z24" s="27">
        <f t="shared" si="4"/>
        <v>0</v>
      </c>
      <c r="AA24" s="19">
        <f>SUM(AA5:AA23)</f>
        <v>0</v>
      </c>
      <c r="AB24" s="19">
        <f>SUM(AB5:AB23)</f>
        <v>0</v>
      </c>
      <c r="AC24" s="19">
        <f>SUM(AC5:AC23)</f>
        <v>0</v>
      </c>
      <c r="AD24" s="26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  <row r="29" ht="12.75">
      <c r="B29" s="11"/>
    </row>
    <row r="30" ht="15">
      <c r="B30" s="38"/>
    </row>
    <row r="31" ht="15">
      <c r="B31" s="38"/>
    </row>
    <row r="32" ht="12.75">
      <c r="B32" s="39"/>
    </row>
    <row r="33" ht="15">
      <c r="B33" s="38"/>
    </row>
    <row r="34" ht="12.75">
      <c r="B34" s="39"/>
    </row>
    <row r="35" ht="15">
      <c r="B35" s="38"/>
    </row>
    <row r="36" ht="12.75">
      <c r="B36" s="11"/>
    </row>
  </sheetData>
  <sheetProtection deleteRows="0" sort="0"/>
  <printOptions/>
  <pageMargins left="0.787401575" right="0.787401575" top="0.984251969" bottom="0.984251969" header="0.4921259845" footer="0.4921259845"/>
  <pageSetup horizontalDpi="300" verticalDpi="300" orientation="portrait" r:id="rId1"/>
  <ignoredErrors>
    <ignoredError sqref="O24 Z2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 deleteRows="0" sort="0"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14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6" width="6.7109375" style="0" customWidth="1"/>
    <col min="7" max="17" width="3.8515625" style="0" customWidth="1"/>
    <col min="18" max="18" width="4.00390625" style="0" bestFit="1" customWidth="1"/>
    <col min="19" max="19" width="4.8515625" style="0" bestFit="1" customWidth="1"/>
    <col min="20" max="20" width="6.140625" style="0" bestFit="1" customWidth="1"/>
    <col min="21" max="21" width="3.8515625" style="0" customWidth="1"/>
    <col min="22" max="22" width="3.7109375" style="0" bestFit="1" customWidth="1"/>
    <col min="23" max="23" width="4.57421875" style="0" bestFit="1" customWidth="1"/>
    <col min="24" max="24" width="3.8515625" style="0" customWidth="1"/>
    <col min="25" max="25" width="3.7109375" style="0" bestFit="1" customWidth="1"/>
    <col min="26" max="26" width="4.57421875" style="0" bestFit="1" customWidth="1"/>
    <col min="27" max="29" width="3.8515625" style="0" customWidth="1"/>
    <col min="30" max="30" width="5.57421875" style="0" bestFit="1" customWidth="1"/>
    <col min="31" max="31" width="3.8515625" style="11" customWidth="1"/>
  </cols>
  <sheetData>
    <row r="1" ht="12.75">
      <c r="B1" s="20" t="s">
        <v>39</v>
      </c>
    </row>
    <row r="2" ht="12.75">
      <c r="B2" s="20" t="s">
        <v>48</v>
      </c>
    </row>
    <row r="4" spans="1:31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22</v>
      </c>
      <c r="G4" s="2" t="s">
        <v>21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10</v>
      </c>
      <c r="M4" s="2" t="s">
        <v>11</v>
      </c>
      <c r="N4" s="2" t="s">
        <v>9</v>
      </c>
      <c r="O4" s="2" t="s">
        <v>23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24</v>
      </c>
      <c r="U4" s="2" t="s">
        <v>16</v>
      </c>
      <c r="V4" s="2" t="s">
        <v>20</v>
      </c>
      <c r="W4" s="2" t="s">
        <v>17</v>
      </c>
      <c r="X4" s="2" t="s">
        <v>18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8"/>
    </row>
    <row r="5" spans="1:31" s="1" customFormat="1" ht="12.75">
      <c r="A5" s="29">
        <f>IF(Saison!A5="","",Saison!A5)</f>
      </c>
      <c r="B5" s="30">
        <f>IF(Saison!B5="","",Saison!B5)</f>
      </c>
      <c r="C5" s="29">
        <f>IF(Saison!C5="","",Saison!C5)</f>
      </c>
      <c r="D5" s="4">
        <f aca="true" t="shared" si="0" ref="D5:D24">IF(H5=0,0,(J5/H5))</f>
        <v>0</v>
      </c>
      <c r="E5" s="4">
        <f>IF(H5=0,0,(O5/H5))</f>
        <v>0</v>
      </c>
      <c r="F5" s="4">
        <f>IF((H5+Q5+R5+T5+U5)=0,0,((J5+Q5+R5+U5)/(H5+Q5+R5+T5+U5)))</f>
        <v>0</v>
      </c>
      <c r="G5" s="14"/>
      <c r="H5" s="14"/>
      <c r="I5" s="14"/>
      <c r="J5" s="14"/>
      <c r="K5" s="14"/>
      <c r="L5" s="14"/>
      <c r="M5" s="14"/>
      <c r="N5" s="14"/>
      <c r="O5" s="3">
        <f>J5+L5+M5*2+N5*3</f>
        <v>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3">
        <f>H5+Q5+R5+S5+T5+U5+V5</f>
        <v>0</v>
      </c>
      <c r="AA5" s="14"/>
      <c r="AB5" s="14"/>
      <c r="AC5" s="14"/>
      <c r="AD5" s="4">
        <f>IF((AA5+AB5+AC5)=0,0,((AA5+AB5)/(AA5+AB5+AC5)))</f>
        <v>0</v>
      </c>
      <c r="AE5" s="9"/>
    </row>
    <row r="6" spans="1:31" s="1" customFormat="1" ht="12.75">
      <c r="A6" s="29">
        <f>IF(Saison!A6="","",Saison!A6)</f>
      </c>
      <c r="B6" s="30">
        <f>IF(Saison!B6="","",Saison!B6)</f>
      </c>
      <c r="C6" s="29">
        <f>IF(Saison!C6="","",Saison!C6)</f>
      </c>
      <c r="D6" s="4">
        <f t="shared" si="0"/>
        <v>0</v>
      </c>
      <c r="E6" s="4">
        <f aca="true" t="shared" si="1" ref="E6:E24">IF(H6=0,0,(O6/H6))</f>
        <v>0</v>
      </c>
      <c r="F6" s="4">
        <f aca="true" t="shared" si="2" ref="F6:F24">IF((H6+Q6+R6+T6+U6)=0,0,((J6+Q6+R6+U6)/(H6+Q6+R6+T6+U6)))</f>
        <v>0</v>
      </c>
      <c r="G6" s="14"/>
      <c r="H6" s="14"/>
      <c r="I6" s="14"/>
      <c r="J6" s="14"/>
      <c r="K6" s="14"/>
      <c r="L6" s="41"/>
      <c r="M6" s="14"/>
      <c r="N6" s="14"/>
      <c r="O6" s="3">
        <f aca="true" t="shared" si="3" ref="O6:O24">J6+L6+M6*2+N6*3</f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3">
        <f aca="true" t="shared" si="4" ref="Z6:Z24">H6+Q6+R6+S6+T6+U6+V6</f>
        <v>0</v>
      </c>
      <c r="AA6" s="14"/>
      <c r="AB6" s="14"/>
      <c r="AC6" s="14"/>
      <c r="AD6" s="4">
        <f aca="true" t="shared" si="5" ref="AD6:AD24">IF((AA6+AB6+AC6)=0,0,((AA6+AB6)/(AA6+AB6+AC6)))</f>
        <v>0</v>
      </c>
      <c r="AE6" s="9"/>
    </row>
    <row r="7" spans="1:31" s="1" customFormat="1" ht="12.75">
      <c r="A7" s="29">
        <f>IF(Saison!A7="","",Saison!A7)</f>
      </c>
      <c r="B7" s="30">
        <f>IF(Saison!B7="","",Saison!B7)</f>
      </c>
      <c r="C7" s="29">
        <f>IF(Saison!C7="","",Saison!C7)</f>
      </c>
      <c r="D7" s="4">
        <f t="shared" si="0"/>
        <v>0</v>
      </c>
      <c r="E7" s="4">
        <f t="shared" si="1"/>
        <v>0</v>
      </c>
      <c r="F7" s="4">
        <f t="shared" si="2"/>
        <v>0</v>
      </c>
      <c r="G7" s="14"/>
      <c r="H7" s="14"/>
      <c r="I7" s="14"/>
      <c r="J7" s="14"/>
      <c r="K7" s="14"/>
      <c r="L7" s="14"/>
      <c r="M7" s="14"/>
      <c r="N7" s="14"/>
      <c r="O7" s="3">
        <f t="shared" si="3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3">
        <f t="shared" si="4"/>
        <v>0</v>
      </c>
      <c r="AA7" s="14"/>
      <c r="AB7" s="14"/>
      <c r="AC7" s="14"/>
      <c r="AD7" s="4">
        <f t="shared" si="5"/>
        <v>0</v>
      </c>
      <c r="AE7" s="9"/>
    </row>
    <row r="8" spans="1:31" s="1" customFormat="1" ht="12.75">
      <c r="A8" s="29">
        <f>IF(Saison!A8="","",Saison!A8)</f>
      </c>
      <c r="B8" s="30">
        <f>IF(Saison!B8="","",Saison!B8)</f>
      </c>
      <c r="C8" s="29">
        <f>IF(Saison!C8="","",Saison!C8)</f>
      </c>
      <c r="D8" s="4">
        <f t="shared" si="0"/>
        <v>0</v>
      </c>
      <c r="E8" s="4">
        <f t="shared" si="1"/>
        <v>0</v>
      </c>
      <c r="F8" s="4">
        <f t="shared" si="2"/>
        <v>0</v>
      </c>
      <c r="G8" s="14"/>
      <c r="H8" s="14"/>
      <c r="I8" s="14"/>
      <c r="J8" s="14"/>
      <c r="K8" s="14"/>
      <c r="L8" s="14"/>
      <c r="M8" s="14"/>
      <c r="N8" s="14"/>
      <c r="O8" s="3">
        <f t="shared" si="3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3">
        <f t="shared" si="4"/>
        <v>0</v>
      </c>
      <c r="AA8" s="14"/>
      <c r="AB8" s="14"/>
      <c r="AC8" s="14"/>
      <c r="AD8" s="4">
        <f t="shared" si="5"/>
        <v>0</v>
      </c>
      <c r="AE8" s="9"/>
    </row>
    <row r="9" spans="1:31" s="1" customFormat="1" ht="12.75">
      <c r="A9" s="29">
        <f>IF(Saison!A9="","",Saison!A9)</f>
      </c>
      <c r="B9" s="30">
        <f>IF(Saison!B9="","",Saison!B9)</f>
      </c>
      <c r="C9" s="29">
        <f>IF(Saison!C9="","",Saison!C9)</f>
      </c>
      <c r="D9" s="4">
        <f t="shared" si="0"/>
        <v>0</v>
      </c>
      <c r="E9" s="4">
        <f t="shared" si="1"/>
        <v>0</v>
      </c>
      <c r="F9" s="4">
        <f t="shared" si="2"/>
        <v>0</v>
      </c>
      <c r="G9" s="14"/>
      <c r="H9" s="14"/>
      <c r="I9" s="14"/>
      <c r="J9" s="14"/>
      <c r="K9" s="14"/>
      <c r="L9" s="14"/>
      <c r="M9" s="14"/>
      <c r="N9" s="14"/>
      <c r="O9" s="3">
        <f t="shared" si="3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3">
        <f t="shared" si="4"/>
        <v>0</v>
      </c>
      <c r="AA9" s="14"/>
      <c r="AB9" s="14"/>
      <c r="AC9" s="14"/>
      <c r="AD9" s="4">
        <f t="shared" si="5"/>
        <v>0</v>
      </c>
      <c r="AE9" s="9"/>
    </row>
    <row r="10" spans="1:31" s="1" customFormat="1" ht="12.75">
      <c r="A10" s="29">
        <f>IF(Saison!A10="","",Saison!A10)</f>
      </c>
      <c r="B10" s="30">
        <f>IF(Saison!B10="","",Saison!B10)</f>
      </c>
      <c r="C10" s="29">
        <f>IF(Saison!C10="","",Saison!C10)</f>
      </c>
      <c r="D10" s="4">
        <f t="shared" si="0"/>
        <v>0</v>
      </c>
      <c r="E10" s="4">
        <f t="shared" si="1"/>
        <v>0</v>
      </c>
      <c r="F10" s="4">
        <f t="shared" si="2"/>
        <v>0</v>
      </c>
      <c r="G10" s="14"/>
      <c r="H10" s="14"/>
      <c r="I10" s="14"/>
      <c r="J10" s="14"/>
      <c r="K10" s="14"/>
      <c r="L10" s="14"/>
      <c r="M10" s="14"/>
      <c r="N10" s="14"/>
      <c r="O10" s="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">
        <f t="shared" si="4"/>
        <v>0</v>
      </c>
      <c r="AA10" s="14"/>
      <c r="AB10" s="14"/>
      <c r="AC10" s="14"/>
      <c r="AD10" s="4">
        <f t="shared" si="5"/>
        <v>0</v>
      </c>
      <c r="AE10" s="9"/>
    </row>
    <row r="11" spans="1:31" s="1" customFormat="1" ht="12.75">
      <c r="A11" s="29">
        <f>IF(Saison!A11="","",Saison!A11)</f>
      </c>
      <c r="B11" s="30">
        <f>IF(Saison!B11="","",Saison!B11)</f>
      </c>
      <c r="C11" s="29">
        <f>IF(Saison!C11="","",Saison!C11)</f>
      </c>
      <c r="D11" s="4">
        <f t="shared" si="0"/>
        <v>0</v>
      </c>
      <c r="E11" s="4">
        <f t="shared" si="1"/>
        <v>0</v>
      </c>
      <c r="F11" s="4">
        <f t="shared" si="2"/>
        <v>0</v>
      </c>
      <c r="G11" s="14"/>
      <c r="H11" s="14"/>
      <c r="I11" s="14"/>
      <c r="J11" s="14"/>
      <c r="K11" s="14"/>
      <c r="L11" s="14"/>
      <c r="M11" s="14"/>
      <c r="N11" s="14"/>
      <c r="O11" s="3">
        <f t="shared" si="3"/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">
        <f t="shared" si="4"/>
        <v>0</v>
      </c>
      <c r="AA11" s="14"/>
      <c r="AB11" s="14"/>
      <c r="AC11" s="14"/>
      <c r="AD11" s="4">
        <f t="shared" si="5"/>
        <v>0</v>
      </c>
      <c r="AE11" s="9"/>
    </row>
    <row r="12" spans="1:31" s="1" customFormat="1" ht="12.75">
      <c r="A12" s="29">
        <f>IF(Saison!A12="","",Saison!A12)</f>
      </c>
      <c r="B12" s="30">
        <f>IF(Saison!B12="","",Saison!B12)</f>
      </c>
      <c r="C12" s="29">
        <f>IF(Saison!C12="","",Saison!C12)</f>
      </c>
      <c r="D12" s="4">
        <f t="shared" si="0"/>
        <v>0</v>
      </c>
      <c r="E12" s="4">
        <f t="shared" si="1"/>
        <v>0</v>
      </c>
      <c r="F12" s="4">
        <f t="shared" si="2"/>
        <v>0</v>
      </c>
      <c r="G12" s="14"/>
      <c r="H12" s="14"/>
      <c r="I12" s="14"/>
      <c r="J12" s="14"/>
      <c r="K12" s="14"/>
      <c r="L12" s="14"/>
      <c r="M12" s="14"/>
      <c r="N12" s="14"/>
      <c r="O12" s="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>
        <f t="shared" si="4"/>
        <v>0</v>
      </c>
      <c r="AA12" s="14"/>
      <c r="AB12" s="14"/>
      <c r="AC12" s="14"/>
      <c r="AD12" s="4">
        <f t="shared" si="5"/>
        <v>0</v>
      </c>
      <c r="AE12" s="9"/>
    </row>
    <row r="13" spans="1:31" s="1" customFormat="1" ht="12.75">
      <c r="A13" s="29">
        <f>IF(Saison!A13="","",Saison!A13)</f>
      </c>
      <c r="B13" s="30">
        <f>IF(Saison!B13="","",Saison!B13)</f>
      </c>
      <c r="C13" s="29">
        <f>IF(Saison!C13="","",Saison!C13)</f>
      </c>
      <c r="D13" s="4">
        <f t="shared" si="0"/>
        <v>0</v>
      </c>
      <c r="E13" s="4">
        <f t="shared" si="1"/>
        <v>0</v>
      </c>
      <c r="F13" s="4">
        <f t="shared" si="2"/>
        <v>0</v>
      </c>
      <c r="G13" s="14"/>
      <c r="H13" s="14"/>
      <c r="I13" s="14"/>
      <c r="J13" s="14"/>
      <c r="K13" s="14"/>
      <c r="L13" s="14"/>
      <c r="M13" s="14"/>
      <c r="N13" s="14"/>
      <c r="O13" s="3">
        <f t="shared" si="3"/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>
        <f t="shared" si="4"/>
        <v>0</v>
      </c>
      <c r="AA13" s="14"/>
      <c r="AB13" s="14"/>
      <c r="AC13" s="14"/>
      <c r="AD13" s="4">
        <f t="shared" si="5"/>
        <v>0</v>
      </c>
      <c r="AE13" s="9"/>
    </row>
    <row r="14" spans="1:31" s="1" customFormat="1" ht="12.75">
      <c r="A14" s="29">
        <f>IF(Saison!A14="","",Saison!A14)</f>
      </c>
      <c r="B14" s="30">
        <f>IF(Saison!B14="","",Saison!B14)</f>
      </c>
      <c r="C14" s="29">
        <f>IF(Saison!C14="","",Saison!C14)</f>
      </c>
      <c r="D14" s="4">
        <f t="shared" si="0"/>
        <v>0</v>
      </c>
      <c r="E14" s="4">
        <f t="shared" si="1"/>
        <v>0</v>
      </c>
      <c r="F14" s="4">
        <f t="shared" si="2"/>
        <v>0</v>
      </c>
      <c r="G14" s="14"/>
      <c r="H14" s="14"/>
      <c r="I14" s="14"/>
      <c r="J14" s="14"/>
      <c r="K14" s="14"/>
      <c r="L14" s="14"/>
      <c r="M14" s="14"/>
      <c r="N14" s="14"/>
      <c r="O14" s="3">
        <f t="shared" si="3"/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">
        <f t="shared" si="4"/>
        <v>0</v>
      </c>
      <c r="AA14" s="14"/>
      <c r="AB14" s="14"/>
      <c r="AC14" s="14"/>
      <c r="AD14" s="4">
        <f t="shared" si="5"/>
        <v>0</v>
      </c>
      <c r="AE14" s="9"/>
    </row>
    <row r="15" spans="1:31" s="1" customFormat="1" ht="12.75">
      <c r="A15" s="29">
        <f>IF(Saison!A15="","",Saison!A15)</f>
      </c>
      <c r="B15" s="30">
        <f>IF(Saison!B15="","",Saison!B15)</f>
      </c>
      <c r="C15" s="29">
        <f>IF(Saison!C15="","",Saison!C15)</f>
      </c>
      <c r="D15" s="4">
        <f t="shared" si="0"/>
        <v>0</v>
      </c>
      <c r="E15" s="4">
        <f t="shared" si="1"/>
        <v>0</v>
      </c>
      <c r="F15" s="4">
        <f t="shared" si="2"/>
        <v>0</v>
      </c>
      <c r="G15" s="14"/>
      <c r="H15" s="14"/>
      <c r="I15" s="14"/>
      <c r="J15" s="14"/>
      <c r="K15" s="14"/>
      <c r="L15" s="14"/>
      <c r="M15" s="14"/>
      <c r="N15" s="14"/>
      <c r="O15" s="3">
        <f t="shared" si="3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">
        <f t="shared" si="4"/>
        <v>0</v>
      </c>
      <c r="AA15" s="14"/>
      <c r="AB15" s="14"/>
      <c r="AC15" s="14"/>
      <c r="AD15" s="4">
        <f t="shared" si="5"/>
        <v>0</v>
      </c>
      <c r="AE15" s="9"/>
    </row>
    <row r="16" spans="1:31" s="1" customFormat="1" ht="12.75">
      <c r="A16" s="29">
        <f>IF(Saison!A16="","",Saison!A16)</f>
      </c>
      <c r="B16" s="30">
        <f>IF(Saison!B16="","",Saison!B16)</f>
      </c>
      <c r="C16" s="29">
        <f>IF(Saison!C16="","",Saison!C16)</f>
      </c>
      <c r="D16" s="4">
        <f t="shared" si="0"/>
        <v>0</v>
      </c>
      <c r="E16" s="4">
        <f t="shared" si="1"/>
        <v>0</v>
      </c>
      <c r="F16" s="4">
        <f t="shared" si="2"/>
        <v>0</v>
      </c>
      <c r="G16" s="14"/>
      <c r="H16" s="14"/>
      <c r="I16" s="14"/>
      <c r="J16" s="14"/>
      <c r="K16" s="14"/>
      <c r="L16" s="14"/>
      <c r="M16" s="14"/>
      <c r="N16" s="14"/>
      <c r="O16" s="3">
        <f t="shared" si="3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">
        <f t="shared" si="4"/>
        <v>0</v>
      </c>
      <c r="AA16" s="14"/>
      <c r="AB16" s="14"/>
      <c r="AC16" s="14"/>
      <c r="AD16" s="4">
        <f t="shared" si="5"/>
        <v>0</v>
      </c>
      <c r="AE16" s="9"/>
    </row>
    <row r="17" spans="1:31" s="1" customFormat="1" ht="12.75">
      <c r="A17" s="29">
        <f>IF(Saison!A17="","",Saison!A17)</f>
      </c>
      <c r="B17" s="30">
        <f>IF(Saison!B17="","",Saison!B17)</f>
      </c>
      <c r="C17" s="29">
        <f>IF(Saison!C17="","",Saison!C17)</f>
      </c>
      <c r="D17" s="4">
        <f t="shared" si="0"/>
        <v>0</v>
      </c>
      <c r="E17" s="4">
        <f t="shared" si="1"/>
        <v>0</v>
      </c>
      <c r="F17" s="4">
        <f t="shared" si="2"/>
        <v>0</v>
      </c>
      <c r="G17" s="14"/>
      <c r="H17" s="14"/>
      <c r="I17" s="14"/>
      <c r="J17" s="14"/>
      <c r="K17" s="14"/>
      <c r="L17" s="14"/>
      <c r="M17" s="14"/>
      <c r="N17" s="14"/>
      <c r="O17" s="3">
        <f t="shared" si="3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>
        <f t="shared" si="4"/>
        <v>0</v>
      </c>
      <c r="AA17" s="14"/>
      <c r="AB17" s="14"/>
      <c r="AC17" s="14"/>
      <c r="AD17" s="4">
        <f t="shared" si="5"/>
        <v>0</v>
      </c>
      <c r="AE17" s="9"/>
    </row>
    <row r="18" spans="1:31" s="1" customFormat="1" ht="12.75">
      <c r="A18" s="29">
        <f>IF(Saison!A18="","",Saison!A18)</f>
      </c>
      <c r="B18" s="30">
        <f>IF(Saison!B18="","",Saison!B18)</f>
      </c>
      <c r="C18" s="29">
        <f>IF(Saison!C18="","",Saison!C18)</f>
      </c>
      <c r="D18" s="4">
        <f t="shared" si="0"/>
        <v>0</v>
      </c>
      <c r="E18" s="4">
        <f t="shared" si="1"/>
        <v>0</v>
      </c>
      <c r="F18" s="4">
        <f t="shared" si="2"/>
        <v>0</v>
      </c>
      <c r="G18" s="14"/>
      <c r="H18" s="14"/>
      <c r="I18" s="14"/>
      <c r="J18" s="14"/>
      <c r="K18" s="14"/>
      <c r="L18" s="14"/>
      <c r="M18" s="14"/>
      <c r="N18" s="14"/>
      <c r="O18" s="3">
        <f t="shared" si="3"/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>
        <f t="shared" si="4"/>
        <v>0</v>
      </c>
      <c r="AA18" s="14"/>
      <c r="AB18" s="14"/>
      <c r="AC18" s="14"/>
      <c r="AD18" s="4">
        <f t="shared" si="5"/>
        <v>0</v>
      </c>
      <c r="AE18" s="9"/>
    </row>
    <row r="19" spans="1:31" s="1" customFormat="1" ht="12.75">
      <c r="A19" s="29">
        <f>IF(Saison!A19="","",Saison!A19)</f>
      </c>
      <c r="B19" s="30">
        <f>IF(Saison!B19="","",Saison!B19)</f>
      </c>
      <c r="C19" s="29">
        <f>IF(Saison!C19="","",Saison!C19)</f>
      </c>
      <c r="D19" s="4">
        <f t="shared" si="0"/>
        <v>0</v>
      </c>
      <c r="E19" s="4">
        <f t="shared" si="1"/>
        <v>0</v>
      </c>
      <c r="F19" s="4">
        <f t="shared" si="2"/>
        <v>0</v>
      </c>
      <c r="G19" s="14"/>
      <c r="H19" s="14"/>
      <c r="I19" s="14"/>
      <c r="J19" s="14"/>
      <c r="K19" s="14"/>
      <c r="L19" s="14"/>
      <c r="M19" s="14"/>
      <c r="N19" s="14"/>
      <c r="O19" s="3">
        <f t="shared" si="3"/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">
        <f t="shared" si="4"/>
        <v>0</v>
      </c>
      <c r="AA19" s="14"/>
      <c r="AB19" s="14"/>
      <c r="AC19" s="14"/>
      <c r="AD19" s="4">
        <f t="shared" si="5"/>
        <v>0</v>
      </c>
      <c r="AE19" s="9"/>
    </row>
    <row r="20" spans="1:31" s="1" customFormat="1" ht="12.75">
      <c r="A20" s="29">
        <f>IF(Saison!A20="","",Saison!A20)</f>
      </c>
      <c r="B20" s="30">
        <f>IF(Saison!B20="","",Saison!B20)</f>
      </c>
      <c r="C20" s="29">
        <f>IF(Saison!C20="","",Saison!C20)</f>
      </c>
      <c r="D20" s="4">
        <f t="shared" si="0"/>
        <v>0</v>
      </c>
      <c r="E20" s="4">
        <f t="shared" si="1"/>
        <v>0</v>
      </c>
      <c r="F20" s="4">
        <f t="shared" si="2"/>
        <v>0</v>
      </c>
      <c r="G20" s="14"/>
      <c r="H20" s="14"/>
      <c r="I20" s="14"/>
      <c r="J20" s="14"/>
      <c r="K20" s="14"/>
      <c r="L20" s="14"/>
      <c r="M20" s="14"/>
      <c r="N20" s="14"/>
      <c r="O20" s="3">
        <f t="shared" si="3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">
        <f t="shared" si="4"/>
        <v>0</v>
      </c>
      <c r="AA20" s="14"/>
      <c r="AB20" s="14"/>
      <c r="AC20" s="14"/>
      <c r="AD20" s="4">
        <f t="shared" si="5"/>
        <v>0</v>
      </c>
      <c r="AE20" s="9"/>
    </row>
    <row r="21" spans="1:31" s="1" customFormat="1" ht="12.75">
      <c r="A21" s="29">
        <f>IF(Saison!A21="","",Saison!A21)</f>
      </c>
      <c r="B21" s="30">
        <f>IF(Saison!B21="","",Saison!B21)</f>
      </c>
      <c r="C21" s="29">
        <f>IF(Saison!C21="","",Saison!C21)</f>
      </c>
      <c r="D21" s="4">
        <f t="shared" si="0"/>
        <v>0</v>
      </c>
      <c r="E21" s="4">
        <f t="shared" si="1"/>
        <v>0</v>
      </c>
      <c r="F21" s="4">
        <f t="shared" si="2"/>
        <v>0</v>
      </c>
      <c r="G21" s="14"/>
      <c r="H21" s="14"/>
      <c r="I21" s="14"/>
      <c r="J21" s="14"/>
      <c r="K21" s="14"/>
      <c r="L21" s="14"/>
      <c r="M21" s="14"/>
      <c r="N21" s="14"/>
      <c r="O21" s="3">
        <f t="shared" si="3"/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>
        <f t="shared" si="4"/>
        <v>0</v>
      </c>
      <c r="AA21" s="14"/>
      <c r="AB21" s="14"/>
      <c r="AC21" s="14"/>
      <c r="AD21" s="4">
        <f t="shared" si="5"/>
        <v>0</v>
      </c>
      <c r="AE21" s="9"/>
    </row>
    <row r="22" spans="1:31" s="1" customFormat="1" ht="12.75">
      <c r="A22" s="29">
        <f>IF(Saison!A22="","",Saison!A22)</f>
      </c>
      <c r="B22" s="30">
        <f>IF(Saison!B22="","",Saison!B22)</f>
      </c>
      <c r="C22" s="29">
        <f>IF(Saison!C22="","",Saison!C22)</f>
      </c>
      <c r="D22" s="4">
        <f t="shared" si="0"/>
        <v>0</v>
      </c>
      <c r="E22" s="4">
        <f t="shared" si="1"/>
        <v>0</v>
      </c>
      <c r="F22" s="4">
        <f t="shared" si="2"/>
        <v>0</v>
      </c>
      <c r="G22" s="14"/>
      <c r="H22" s="14"/>
      <c r="I22" s="14"/>
      <c r="J22" s="14"/>
      <c r="K22" s="14"/>
      <c r="L22" s="14"/>
      <c r="M22" s="14"/>
      <c r="N22" s="14"/>
      <c r="O22" s="3">
        <f t="shared" si="3"/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">
        <f t="shared" si="4"/>
        <v>0</v>
      </c>
      <c r="AA22" s="14"/>
      <c r="AB22" s="14"/>
      <c r="AC22" s="14"/>
      <c r="AD22" s="4">
        <f t="shared" si="5"/>
        <v>0</v>
      </c>
      <c r="AE22" s="9"/>
    </row>
    <row r="23" spans="1:31" s="1" customFormat="1" ht="13.5" thickBot="1">
      <c r="A23" s="29">
        <f>IF(Saison!A23="","",Saison!A23)</f>
      </c>
      <c r="B23" s="30">
        <f>IF(Saison!B23="","",Saison!B23)</f>
      </c>
      <c r="C23" s="29">
        <f>IF(Saison!C23="","",Saison!C23)</f>
      </c>
      <c r="D23" s="4">
        <f t="shared" si="0"/>
        <v>0</v>
      </c>
      <c r="E23" s="4">
        <f t="shared" si="1"/>
        <v>0</v>
      </c>
      <c r="F23" s="4">
        <f t="shared" si="2"/>
        <v>0</v>
      </c>
      <c r="G23" s="16"/>
      <c r="H23" s="16"/>
      <c r="I23" s="16"/>
      <c r="J23" s="16"/>
      <c r="K23" s="16"/>
      <c r="L23" s="16"/>
      <c r="M23" s="16"/>
      <c r="N23" s="16"/>
      <c r="O23" s="3">
        <f t="shared" si="3"/>
        <v>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">
        <f t="shared" si="4"/>
        <v>0</v>
      </c>
      <c r="AA23" s="16"/>
      <c r="AB23" s="16"/>
      <c r="AC23" s="16"/>
      <c r="AD23" s="4">
        <f t="shared" si="5"/>
        <v>0</v>
      </c>
      <c r="AE23" s="9"/>
    </row>
    <row r="24" spans="1:31" s="1" customFormat="1" ht="12.75">
      <c r="A24" s="19" t="s">
        <v>19</v>
      </c>
      <c r="B24" s="19" t="s">
        <v>38</v>
      </c>
      <c r="C24" s="19">
        <f>Saison!C24</f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  <c r="G24" s="13">
        <f>MAX(G5:G23)</f>
        <v>0</v>
      </c>
      <c r="H24" s="13">
        <f aca="true" t="shared" si="6" ref="H24:N24">SUM(H5:H23)</f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 t="shared" si="6"/>
        <v>0</v>
      </c>
      <c r="O24" s="12">
        <f t="shared" si="3"/>
        <v>0</v>
      </c>
      <c r="P24" s="13">
        <f aca="true" t="shared" si="7" ref="P24:Y24">SUM(P5:P23)</f>
        <v>0</v>
      </c>
      <c r="Q24" s="13">
        <f t="shared" si="7"/>
        <v>0</v>
      </c>
      <c r="R24" s="13">
        <f t="shared" si="7"/>
        <v>0</v>
      </c>
      <c r="S24" s="13">
        <f t="shared" si="7"/>
        <v>0</v>
      </c>
      <c r="T24" s="13">
        <f t="shared" si="7"/>
        <v>0</v>
      </c>
      <c r="U24" s="13">
        <f t="shared" si="7"/>
        <v>0</v>
      </c>
      <c r="V24" s="13">
        <f t="shared" si="7"/>
        <v>0</v>
      </c>
      <c r="W24" s="13">
        <f t="shared" si="7"/>
        <v>0</v>
      </c>
      <c r="X24" s="13">
        <f t="shared" si="7"/>
        <v>0</v>
      </c>
      <c r="Y24" s="13">
        <f t="shared" si="7"/>
        <v>0</v>
      </c>
      <c r="Z24" s="12">
        <f t="shared" si="4"/>
        <v>0</v>
      </c>
      <c r="AA24" s="13">
        <f>SUM(AA5:AA23)</f>
        <v>0</v>
      </c>
      <c r="AB24" s="13">
        <f>SUM(AB5:AB23)</f>
        <v>0</v>
      </c>
      <c r="AC24" s="13">
        <f>SUM(AC5:AC23)</f>
        <v>0</v>
      </c>
      <c r="AD24" s="7">
        <f t="shared" si="5"/>
        <v>0</v>
      </c>
      <c r="AE24" s="10"/>
    </row>
    <row r="25" spans="1:31" s="1" customFormat="1" ht="12.75">
      <c r="A25" s="5"/>
      <c r="B25" s="5"/>
      <c r="C25" s="5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0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O24 Z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Courtemanche</dc:creator>
  <cp:keywords/>
  <dc:description/>
  <cp:lastModifiedBy>Olivier Courtemanche</cp:lastModifiedBy>
  <dcterms:created xsi:type="dcterms:W3CDTF">2007-04-18T18:37:06Z</dcterms:created>
  <dcterms:modified xsi:type="dcterms:W3CDTF">2012-04-24T20:02:06Z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