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" yWindow="360" windowWidth="11595" windowHeight="9210" tabRatio="953"/>
  </bookViews>
  <sheets>
    <sheet name="Note" sheetId="3" r:id="rId1"/>
    <sheet name="Saison" sheetId="4" r:id="rId2"/>
    <sheet name="p1" sheetId="33" r:id="rId3"/>
    <sheet name="p2" sheetId="32" r:id="rId4"/>
    <sheet name="p3" sheetId="31" r:id="rId5"/>
    <sheet name="p4" sheetId="30" r:id="rId6"/>
    <sheet name="p5" sheetId="29" r:id="rId7"/>
    <sheet name="p6" sheetId="28" r:id="rId8"/>
    <sheet name="p7" sheetId="27" r:id="rId9"/>
    <sheet name="p8" sheetId="26" r:id="rId10"/>
    <sheet name="p9" sheetId="25" r:id="rId11"/>
    <sheet name="p10" sheetId="24" r:id="rId12"/>
    <sheet name="p11" sheetId="23" r:id="rId13"/>
    <sheet name="p12" sheetId="22" r:id="rId14"/>
    <sheet name="p13" sheetId="21" r:id="rId15"/>
    <sheet name="p14" sheetId="20" r:id="rId16"/>
    <sheet name="p15" sheetId="19" r:id="rId17"/>
    <sheet name="p16" sheetId="18" r:id="rId18"/>
    <sheet name="p17" sheetId="17" r:id="rId19"/>
    <sheet name="p18" sheetId="16" r:id="rId20"/>
    <sheet name="p19" sheetId="15" r:id="rId21"/>
    <sheet name="p20" sheetId="14" r:id="rId22"/>
    <sheet name="p21" sheetId="13" r:id="rId23"/>
    <sheet name="p22" sheetId="12" r:id="rId24"/>
    <sheet name="p23" sheetId="11" r:id="rId25"/>
    <sheet name="p24" sheetId="10" r:id="rId26"/>
    <sheet name="p25" sheetId="9" r:id="rId27"/>
    <sheet name="p26" sheetId="8" r:id="rId28"/>
    <sheet name="p27" sheetId="7" r:id="rId29"/>
    <sheet name="p28" sheetId="6" r:id="rId30"/>
    <sheet name="p29" sheetId="5" r:id="rId31"/>
    <sheet name="p30" sheetId="2" r:id="rId32"/>
  </sheets>
  <calcPr calcId="145621"/>
</workbook>
</file>

<file path=xl/calcChain.xml><?xml version="1.0" encoding="utf-8"?>
<calcChain xmlns="http://schemas.openxmlformats.org/spreadsheetml/2006/main">
  <c r="E17" i="2" l="1"/>
  <c r="E17" i="5"/>
  <c r="E17" i="6"/>
  <c r="E17" i="7"/>
  <c r="E17" i="8"/>
  <c r="E17" i="9"/>
  <c r="E17" i="10"/>
  <c r="E17" i="11"/>
  <c r="E17" i="12"/>
  <c r="E17" i="13"/>
  <c r="E17" i="14"/>
  <c r="E17" i="15"/>
  <c r="E17" i="16"/>
  <c r="E17" i="17"/>
  <c r="E17" i="18"/>
  <c r="E17" i="19"/>
  <c r="E17" i="20"/>
  <c r="E17" i="21"/>
  <c r="E17" i="22"/>
  <c r="E17" i="23"/>
  <c r="E17" i="24"/>
  <c r="E17" i="25"/>
  <c r="E17" i="26"/>
  <c r="E17" i="27"/>
  <c r="E17" i="28"/>
  <c r="E17" i="29"/>
  <c r="E17" i="30"/>
  <c r="E17" i="31"/>
  <c r="E17" i="32"/>
  <c r="E17" i="33"/>
  <c r="E17" i="4"/>
  <c r="I16" i="4" l="1"/>
  <c r="I15" i="4"/>
  <c r="I14" i="4"/>
  <c r="I13" i="4"/>
  <c r="I12" i="4"/>
  <c r="I11" i="4"/>
  <c r="I10" i="4"/>
  <c r="I9" i="4"/>
  <c r="I8" i="4"/>
  <c r="I7" i="4"/>
  <c r="I6" i="4"/>
  <c r="I5" i="4"/>
  <c r="D17" i="2" l="1"/>
  <c r="D17" i="5"/>
  <c r="D17" i="6"/>
  <c r="D17" i="7"/>
  <c r="D17" i="8"/>
  <c r="D17" i="9"/>
  <c r="D17" i="10"/>
  <c r="D17" i="11"/>
  <c r="D17" i="12"/>
  <c r="D17" i="13"/>
  <c r="D17" i="14"/>
  <c r="D17" i="15"/>
  <c r="D17" i="16"/>
  <c r="D17" i="17"/>
  <c r="D17" i="18"/>
  <c r="D17" i="19"/>
  <c r="D17" i="20"/>
  <c r="D17" i="21"/>
  <c r="D17" i="22"/>
  <c r="D17" i="23"/>
  <c r="D17" i="24"/>
  <c r="D17" i="25"/>
  <c r="D17" i="26"/>
  <c r="D17" i="27"/>
  <c r="D17" i="28"/>
  <c r="D17" i="29"/>
  <c r="D17" i="30"/>
  <c r="D17" i="31"/>
  <c r="D17" i="32"/>
  <c r="D17" i="33"/>
  <c r="D17" i="4"/>
  <c r="D16" i="2"/>
  <c r="D15" i="2"/>
  <c r="D14" i="2"/>
  <c r="D13" i="2"/>
  <c r="D12" i="2"/>
  <c r="D11" i="2"/>
  <c r="D10" i="2"/>
  <c r="D9" i="2"/>
  <c r="D8" i="2"/>
  <c r="D7" i="2"/>
  <c r="D6" i="2"/>
  <c r="D5" i="2"/>
  <c r="D16" i="5"/>
  <c r="D15" i="5"/>
  <c r="D14" i="5"/>
  <c r="D13" i="5"/>
  <c r="D12" i="5"/>
  <c r="D11" i="5"/>
  <c r="D10" i="5"/>
  <c r="D9" i="5"/>
  <c r="D8" i="5"/>
  <c r="D7" i="5"/>
  <c r="D6" i="5"/>
  <c r="D5" i="5"/>
  <c r="D16" i="6"/>
  <c r="D15" i="6"/>
  <c r="D14" i="6"/>
  <c r="D13" i="6"/>
  <c r="D12" i="6"/>
  <c r="D11" i="6"/>
  <c r="D10" i="6"/>
  <c r="D9" i="6"/>
  <c r="D8" i="6"/>
  <c r="D7" i="6"/>
  <c r="D6" i="6"/>
  <c r="D5" i="6"/>
  <c r="D16" i="7"/>
  <c r="D15" i="7"/>
  <c r="D14" i="7"/>
  <c r="D13" i="7"/>
  <c r="D12" i="7"/>
  <c r="D11" i="7"/>
  <c r="D10" i="7"/>
  <c r="D9" i="7"/>
  <c r="D8" i="7"/>
  <c r="D7" i="7"/>
  <c r="D6" i="7"/>
  <c r="D5" i="7"/>
  <c r="D16" i="8"/>
  <c r="D15" i="8"/>
  <c r="D14" i="8"/>
  <c r="D13" i="8"/>
  <c r="D12" i="8"/>
  <c r="D11" i="8"/>
  <c r="D10" i="8"/>
  <c r="D9" i="8"/>
  <c r="D8" i="8"/>
  <c r="D7" i="8"/>
  <c r="D6" i="8"/>
  <c r="D5" i="8"/>
  <c r="D16" i="9"/>
  <c r="D15" i="9"/>
  <c r="D14" i="9"/>
  <c r="D13" i="9"/>
  <c r="D12" i="9"/>
  <c r="D11" i="9"/>
  <c r="D10" i="9"/>
  <c r="D9" i="9"/>
  <c r="D8" i="9"/>
  <c r="D7" i="9"/>
  <c r="D6" i="9"/>
  <c r="D5" i="9"/>
  <c r="D16" i="10"/>
  <c r="D15" i="10"/>
  <c r="D14" i="10"/>
  <c r="D13" i="10"/>
  <c r="D12" i="10"/>
  <c r="D11" i="10"/>
  <c r="D10" i="10"/>
  <c r="D9" i="10"/>
  <c r="D8" i="10"/>
  <c r="D7" i="10"/>
  <c r="D6" i="10"/>
  <c r="D5" i="10"/>
  <c r="D16" i="11"/>
  <c r="D15" i="11"/>
  <c r="D14" i="11"/>
  <c r="D13" i="11"/>
  <c r="D12" i="11"/>
  <c r="D11" i="11"/>
  <c r="D10" i="11"/>
  <c r="D9" i="11"/>
  <c r="D8" i="11"/>
  <c r="D7" i="11"/>
  <c r="D6" i="11"/>
  <c r="D5" i="11"/>
  <c r="D16" i="12"/>
  <c r="D15" i="12"/>
  <c r="D14" i="12"/>
  <c r="D13" i="12"/>
  <c r="D12" i="12"/>
  <c r="D11" i="12"/>
  <c r="D10" i="12"/>
  <c r="D9" i="12"/>
  <c r="D8" i="12"/>
  <c r="D7" i="12"/>
  <c r="D6" i="12"/>
  <c r="D5" i="12"/>
  <c r="D16" i="13"/>
  <c r="D15" i="13"/>
  <c r="D14" i="13"/>
  <c r="D13" i="13"/>
  <c r="D12" i="13"/>
  <c r="D11" i="13"/>
  <c r="D10" i="13"/>
  <c r="D9" i="13"/>
  <c r="D8" i="13"/>
  <c r="D7" i="13"/>
  <c r="D6" i="13"/>
  <c r="D5" i="13"/>
  <c r="D16" i="14"/>
  <c r="D15" i="14"/>
  <c r="D14" i="14"/>
  <c r="D13" i="14"/>
  <c r="D12" i="14"/>
  <c r="D11" i="14"/>
  <c r="D10" i="14"/>
  <c r="D9" i="14"/>
  <c r="D8" i="14"/>
  <c r="D7" i="14"/>
  <c r="D6" i="14"/>
  <c r="D5" i="14"/>
  <c r="D16" i="15"/>
  <c r="D15" i="15"/>
  <c r="D14" i="15"/>
  <c r="D13" i="15"/>
  <c r="D12" i="15"/>
  <c r="D11" i="15"/>
  <c r="D10" i="15"/>
  <c r="D9" i="15"/>
  <c r="D8" i="15"/>
  <c r="D7" i="15"/>
  <c r="D6" i="15"/>
  <c r="D5" i="15"/>
  <c r="D16" i="16"/>
  <c r="D15" i="16"/>
  <c r="D14" i="16"/>
  <c r="D13" i="16"/>
  <c r="D12" i="16"/>
  <c r="D11" i="16"/>
  <c r="D10" i="16"/>
  <c r="D9" i="16"/>
  <c r="D8" i="16"/>
  <c r="D7" i="16"/>
  <c r="D6" i="16"/>
  <c r="D5" i="16"/>
  <c r="D16" i="17"/>
  <c r="D15" i="17"/>
  <c r="D14" i="17"/>
  <c r="D13" i="17"/>
  <c r="D12" i="17"/>
  <c r="D11" i="17"/>
  <c r="D10" i="17"/>
  <c r="D9" i="17"/>
  <c r="D8" i="17"/>
  <c r="D7" i="17"/>
  <c r="D6" i="17"/>
  <c r="D5" i="17"/>
  <c r="D16" i="18"/>
  <c r="D15" i="18"/>
  <c r="D14" i="18"/>
  <c r="D13" i="18"/>
  <c r="D12" i="18"/>
  <c r="D11" i="18"/>
  <c r="D10" i="18"/>
  <c r="D9" i="18"/>
  <c r="D8" i="18"/>
  <c r="D7" i="18"/>
  <c r="D6" i="18"/>
  <c r="D5" i="18"/>
  <c r="D16" i="19"/>
  <c r="D15" i="19"/>
  <c r="D14" i="19"/>
  <c r="D13" i="19"/>
  <c r="D12" i="19"/>
  <c r="D11" i="19"/>
  <c r="D10" i="19"/>
  <c r="D9" i="19"/>
  <c r="D8" i="19"/>
  <c r="D7" i="19"/>
  <c r="D6" i="19"/>
  <c r="D5" i="19"/>
  <c r="D16" i="20"/>
  <c r="D15" i="20"/>
  <c r="D14" i="20"/>
  <c r="D13" i="20"/>
  <c r="D12" i="20"/>
  <c r="D11" i="20"/>
  <c r="D10" i="20"/>
  <c r="D9" i="20"/>
  <c r="D8" i="20"/>
  <c r="D7" i="20"/>
  <c r="D6" i="20"/>
  <c r="D5" i="20"/>
  <c r="D16" i="21"/>
  <c r="D15" i="21"/>
  <c r="D14" i="21"/>
  <c r="D13" i="21"/>
  <c r="D12" i="21"/>
  <c r="D11" i="21"/>
  <c r="D10" i="21"/>
  <c r="D9" i="21"/>
  <c r="D8" i="21"/>
  <c r="D7" i="21"/>
  <c r="D6" i="21"/>
  <c r="D5" i="21"/>
  <c r="D16" i="22"/>
  <c r="D15" i="22"/>
  <c r="D14" i="22"/>
  <c r="D13" i="22"/>
  <c r="D12" i="22"/>
  <c r="D11" i="22"/>
  <c r="D10" i="22"/>
  <c r="D9" i="22"/>
  <c r="D8" i="22"/>
  <c r="D7" i="22"/>
  <c r="D6" i="22"/>
  <c r="D5" i="22"/>
  <c r="D16" i="23"/>
  <c r="D15" i="23"/>
  <c r="D14" i="23"/>
  <c r="D13" i="23"/>
  <c r="D12" i="23"/>
  <c r="D11" i="23"/>
  <c r="D10" i="23"/>
  <c r="D9" i="23"/>
  <c r="D8" i="23"/>
  <c r="D7" i="23"/>
  <c r="D6" i="23"/>
  <c r="D5" i="23"/>
  <c r="D16" i="24"/>
  <c r="D15" i="24"/>
  <c r="D14" i="24"/>
  <c r="D13" i="24"/>
  <c r="D12" i="24"/>
  <c r="D11" i="24"/>
  <c r="D10" i="24"/>
  <c r="D9" i="24"/>
  <c r="D8" i="24"/>
  <c r="D7" i="24"/>
  <c r="D6" i="24"/>
  <c r="D5" i="24"/>
  <c r="D16" i="25"/>
  <c r="D15" i="25"/>
  <c r="D14" i="25"/>
  <c r="D13" i="25"/>
  <c r="D12" i="25"/>
  <c r="D11" i="25"/>
  <c r="D10" i="25"/>
  <c r="D9" i="25"/>
  <c r="D8" i="25"/>
  <c r="D7" i="25"/>
  <c r="D6" i="25"/>
  <c r="D5" i="25"/>
  <c r="D16" i="26"/>
  <c r="D15" i="26"/>
  <c r="D14" i="26"/>
  <c r="D13" i="26"/>
  <c r="D12" i="26"/>
  <c r="D11" i="26"/>
  <c r="D10" i="26"/>
  <c r="D9" i="26"/>
  <c r="D8" i="26"/>
  <c r="D7" i="26"/>
  <c r="D6" i="26"/>
  <c r="D5" i="26"/>
  <c r="D16" i="27"/>
  <c r="D15" i="27"/>
  <c r="D14" i="27"/>
  <c r="D13" i="27"/>
  <c r="D12" i="27"/>
  <c r="D11" i="27"/>
  <c r="D10" i="27"/>
  <c r="D9" i="27"/>
  <c r="D8" i="27"/>
  <c r="D7" i="27"/>
  <c r="D6" i="27"/>
  <c r="D5" i="27"/>
  <c r="D16" i="28"/>
  <c r="D15" i="28"/>
  <c r="D14" i="28"/>
  <c r="D13" i="28"/>
  <c r="D12" i="28"/>
  <c r="D11" i="28"/>
  <c r="D10" i="28"/>
  <c r="D9" i="28"/>
  <c r="D8" i="28"/>
  <c r="D7" i="28"/>
  <c r="D6" i="28"/>
  <c r="D5" i="28"/>
  <c r="D16" i="29"/>
  <c r="D15" i="29"/>
  <c r="D14" i="29"/>
  <c r="D13" i="29"/>
  <c r="D12" i="29"/>
  <c r="D11" i="29"/>
  <c r="D10" i="29"/>
  <c r="D9" i="29"/>
  <c r="D8" i="29"/>
  <c r="D7" i="29"/>
  <c r="D6" i="29"/>
  <c r="D5" i="29"/>
  <c r="D16" i="30"/>
  <c r="D15" i="30"/>
  <c r="D14" i="30"/>
  <c r="D13" i="30"/>
  <c r="D12" i="30"/>
  <c r="D11" i="30"/>
  <c r="D10" i="30"/>
  <c r="D9" i="30"/>
  <c r="D8" i="30"/>
  <c r="D7" i="30"/>
  <c r="D6" i="30"/>
  <c r="D5" i="30"/>
  <c r="D16" i="31"/>
  <c r="D15" i="31"/>
  <c r="D14" i="31"/>
  <c r="D13" i="31"/>
  <c r="D12" i="31"/>
  <c r="D11" i="31"/>
  <c r="D10" i="31"/>
  <c r="D9" i="31"/>
  <c r="D8" i="31"/>
  <c r="D7" i="31"/>
  <c r="D6" i="31"/>
  <c r="D5" i="31"/>
  <c r="D16" i="32"/>
  <c r="D15" i="32"/>
  <c r="D14" i="32"/>
  <c r="D13" i="32"/>
  <c r="D12" i="32"/>
  <c r="D11" i="32"/>
  <c r="D10" i="32"/>
  <c r="D9" i="32"/>
  <c r="D8" i="32"/>
  <c r="D7" i="32"/>
  <c r="D6" i="32"/>
  <c r="D5" i="32"/>
  <c r="D16" i="33"/>
  <c r="D15" i="33"/>
  <c r="D14" i="33"/>
  <c r="D13" i="33"/>
  <c r="D12" i="33"/>
  <c r="D11" i="33"/>
  <c r="D10" i="33"/>
  <c r="D9" i="33"/>
  <c r="D8" i="33"/>
  <c r="D7" i="33"/>
  <c r="D6" i="33"/>
  <c r="D5" i="33"/>
  <c r="D6" i="4"/>
  <c r="D7" i="4"/>
  <c r="D9" i="4"/>
  <c r="D10" i="4"/>
  <c r="D11" i="4"/>
  <c r="D12" i="4"/>
  <c r="D13" i="4"/>
  <c r="D14" i="4"/>
  <c r="D15" i="4"/>
  <c r="D16" i="4"/>
  <c r="D5" i="4"/>
  <c r="A6" i="30"/>
  <c r="B6" i="30"/>
  <c r="C6" i="30"/>
  <c r="A7" i="30"/>
  <c r="B7" i="30"/>
  <c r="C7" i="30"/>
  <c r="A8" i="30"/>
  <c r="B8" i="30"/>
  <c r="C8" i="30"/>
  <c r="A9" i="30"/>
  <c r="B9" i="30"/>
  <c r="C9" i="30"/>
  <c r="A10" i="30"/>
  <c r="B10" i="30"/>
  <c r="C10" i="30"/>
  <c r="A11" i="30"/>
  <c r="B11" i="30"/>
  <c r="C11" i="30"/>
  <c r="A12" i="30"/>
  <c r="B12" i="30"/>
  <c r="C12" i="30"/>
  <c r="A13" i="30"/>
  <c r="B13" i="30"/>
  <c r="C13" i="30"/>
  <c r="A14" i="30"/>
  <c r="B14" i="30"/>
  <c r="C14" i="30"/>
  <c r="A15" i="30"/>
  <c r="B15" i="30"/>
  <c r="C15" i="30"/>
  <c r="A16" i="30"/>
  <c r="B16" i="30"/>
  <c r="C16" i="30"/>
  <c r="I17" i="32"/>
  <c r="I17" i="31"/>
  <c r="I17" i="30"/>
  <c r="I17" i="29"/>
  <c r="I17" i="28"/>
  <c r="I17" i="27"/>
  <c r="I17" i="26"/>
  <c r="I17" i="25"/>
  <c r="I17" i="24"/>
  <c r="I17" i="23"/>
  <c r="I17" i="22"/>
  <c r="I17" i="21"/>
  <c r="I17" i="20"/>
  <c r="I17" i="19"/>
  <c r="I17" i="18"/>
  <c r="I17" i="17"/>
  <c r="I17" i="16"/>
  <c r="I17" i="15"/>
  <c r="I17" i="14"/>
  <c r="I17" i="13"/>
  <c r="I17" i="12"/>
  <c r="I17" i="11"/>
  <c r="I17" i="10"/>
  <c r="I17" i="9"/>
  <c r="I17" i="8"/>
  <c r="I17" i="7"/>
  <c r="I17" i="6"/>
  <c r="I17" i="5"/>
  <c r="I17" i="2"/>
  <c r="I17" i="33"/>
  <c r="AC6" i="32"/>
  <c r="AC7" i="31"/>
  <c r="AC9" i="31"/>
  <c r="AC8" i="30"/>
  <c r="AC9" i="29"/>
  <c r="AC6" i="28"/>
  <c r="AC7" i="27"/>
  <c r="AC8" i="26"/>
  <c r="AC9" i="25"/>
  <c r="AC6" i="24"/>
  <c r="AC7" i="23"/>
  <c r="AC8" i="22"/>
  <c r="AC9" i="21"/>
  <c r="AC6" i="20"/>
  <c r="AC7" i="19"/>
  <c r="AC8" i="18"/>
  <c r="AC9" i="17"/>
  <c r="AC6" i="16"/>
  <c r="AC7" i="15"/>
  <c r="AC8" i="14"/>
  <c r="L7" i="4"/>
  <c r="AC7" i="4"/>
  <c r="AC5" i="26"/>
  <c r="AC5" i="22"/>
  <c r="AC5" i="18"/>
  <c r="L17" i="14"/>
  <c r="AC17" i="14"/>
  <c r="AC5" i="33"/>
  <c r="E5" i="4"/>
  <c r="AE17" i="2"/>
  <c r="AE17" i="5"/>
  <c r="AE17" i="6"/>
  <c r="AE17" i="7"/>
  <c r="AE17" i="8"/>
  <c r="AE17" i="9"/>
  <c r="AE17" i="10"/>
  <c r="AE17" i="11"/>
  <c r="AE17" i="12"/>
  <c r="AE17" i="13"/>
  <c r="AE17" i="14"/>
  <c r="AE17" i="15"/>
  <c r="AE17" i="16"/>
  <c r="AE17" i="17"/>
  <c r="AE17" i="18"/>
  <c r="AE17" i="19"/>
  <c r="AE17" i="20"/>
  <c r="AE17" i="21"/>
  <c r="AE17" i="22"/>
  <c r="AE17" i="23"/>
  <c r="AE17" i="24"/>
  <c r="AE17" i="25"/>
  <c r="AE17" i="26"/>
  <c r="AE17" i="27"/>
  <c r="AE17" i="28"/>
  <c r="AE17" i="29"/>
  <c r="AE17" i="30"/>
  <c r="AE17" i="31"/>
  <c r="AE17" i="32"/>
  <c r="AE17" i="33"/>
  <c r="AE16" i="4"/>
  <c r="AE15" i="4"/>
  <c r="AE14" i="4"/>
  <c r="AE13" i="4"/>
  <c r="AE12" i="4"/>
  <c r="AE11" i="4"/>
  <c r="AE10" i="4"/>
  <c r="AE9" i="4"/>
  <c r="AE8" i="4"/>
  <c r="AE7" i="4"/>
  <c r="AE6" i="4"/>
  <c r="AE5" i="4"/>
  <c r="AE17" i="4"/>
  <c r="F17" i="2"/>
  <c r="G17" i="2"/>
  <c r="F17" i="5"/>
  <c r="G17" i="5"/>
  <c r="F17" i="6"/>
  <c r="G17" i="6"/>
  <c r="F17" i="7"/>
  <c r="G17" i="7"/>
  <c r="F17" i="8"/>
  <c r="G17" i="8"/>
  <c r="F17" i="9"/>
  <c r="G17" i="9"/>
  <c r="F17" i="10"/>
  <c r="G17" i="10"/>
  <c r="F17" i="11"/>
  <c r="G17" i="11"/>
  <c r="F17" i="12"/>
  <c r="G17" i="12"/>
  <c r="F17" i="13"/>
  <c r="G17" i="13"/>
  <c r="F17" i="14"/>
  <c r="G17" i="14"/>
  <c r="F17" i="15"/>
  <c r="G17" i="15"/>
  <c r="F17" i="16"/>
  <c r="G17" i="16"/>
  <c r="F17" i="17"/>
  <c r="G17" i="17"/>
  <c r="F17" i="18"/>
  <c r="G17" i="18"/>
  <c r="F17" i="19"/>
  <c r="G17" i="19"/>
  <c r="F17" i="20"/>
  <c r="G17" i="20"/>
  <c r="F17" i="21"/>
  <c r="G17" i="21"/>
  <c r="F17" i="22"/>
  <c r="G17" i="22"/>
  <c r="F17" i="23"/>
  <c r="G17" i="23"/>
  <c r="F17" i="24"/>
  <c r="G17" i="24"/>
  <c r="F17" i="25"/>
  <c r="G17" i="25"/>
  <c r="F17" i="26"/>
  <c r="G17" i="26"/>
  <c r="F17" i="27"/>
  <c r="G17" i="27"/>
  <c r="F17" i="28"/>
  <c r="G17" i="28"/>
  <c r="F17" i="29"/>
  <c r="G17" i="29"/>
  <c r="F17" i="30"/>
  <c r="G17" i="30"/>
  <c r="F17" i="31"/>
  <c r="G17" i="31"/>
  <c r="F17" i="32"/>
  <c r="G17" i="32"/>
  <c r="F17" i="33"/>
  <c r="G17" i="33"/>
  <c r="C17" i="4"/>
  <c r="C17" i="5"/>
  <c r="F5" i="4"/>
  <c r="F6" i="4"/>
  <c r="F7" i="4"/>
  <c r="F8" i="4"/>
  <c r="F9" i="4"/>
  <c r="F10" i="4"/>
  <c r="F11" i="4"/>
  <c r="F12" i="4"/>
  <c r="F13" i="4"/>
  <c r="F14" i="4"/>
  <c r="F15" i="4"/>
  <c r="F16" i="4"/>
  <c r="G5" i="4"/>
  <c r="G6" i="4"/>
  <c r="G7" i="4"/>
  <c r="G8" i="4"/>
  <c r="G9" i="4"/>
  <c r="G10" i="4"/>
  <c r="G11" i="4"/>
  <c r="G12" i="4"/>
  <c r="G13" i="4"/>
  <c r="G14" i="4"/>
  <c r="G15" i="4"/>
  <c r="G16" i="4"/>
  <c r="AB16" i="4"/>
  <c r="AB15" i="4"/>
  <c r="AB14" i="4"/>
  <c r="AB13" i="4"/>
  <c r="AB12" i="4"/>
  <c r="AB11" i="4"/>
  <c r="AB10" i="4"/>
  <c r="AB9" i="4"/>
  <c r="AB8" i="4"/>
  <c r="AB7" i="4"/>
  <c r="AB6" i="4"/>
  <c r="AB5" i="4"/>
  <c r="AA16" i="4"/>
  <c r="AA15" i="4"/>
  <c r="AA14" i="4"/>
  <c r="AA13" i="4"/>
  <c r="AA12" i="4"/>
  <c r="AA11" i="4"/>
  <c r="AA10" i="4"/>
  <c r="AA9" i="4"/>
  <c r="AA8" i="4"/>
  <c r="AA7" i="4"/>
  <c r="AA6" i="4"/>
  <c r="AA5" i="4"/>
  <c r="Z16" i="4"/>
  <c r="Z15" i="4"/>
  <c r="Z14" i="4"/>
  <c r="Z13" i="4"/>
  <c r="Z12" i="4"/>
  <c r="Z11" i="4"/>
  <c r="Z10" i="4"/>
  <c r="Z9" i="4"/>
  <c r="Z8" i="4"/>
  <c r="Z7" i="4"/>
  <c r="Z6" i="4"/>
  <c r="Z5" i="4"/>
  <c r="Y16" i="4"/>
  <c r="Y15" i="4"/>
  <c r="Y14" i="4"/>
  <c r="Y13" i="4"/>
  <c r="Y12" i="4"/>
  <c r="Y11" i="4"/>
  <c r="Y10" i="4"/>
  <c r="Y9" i="4"/>
  <c r="Y8" i="4"/>
  <c r="Y7" i="4"/>
  <c r="Y6" i="4"/>
  <c r="Y5" i="4"/>
  <c r="X16" i="4"/>
  <c r="X15" i="4"/>
  <c r="X14" i="4"/>
  <c r="X13" i="4"/>
  <c r="X12" i="4"/>
  <c r="X11" i="4"/>
  <c r="X10" i="4"/>
  <c r="X9" i="4"/>
  <c r="X8" i="4"/>
  <c r="X7" i="4"/>
  <c r="X6" i="4"/>
  <c r="X5" i="4"/>
  <c r="X17" i="4"/>
  <c r="W16" i="4"/>
  <c r="W15" i="4"/>
  <c r="W14" i="4"/>
  <c r="W13" i="4"/>
  <c r="W12" i="4"/>
  <c r="W11" i="4"/>
  <c r="W10" i="4"/>
  <c r="W9" i="4"/>
  <c r="W8" i="4"/>
  <c r="W7" i="4"/>
  <c r="W6" i="4"/>
  <c r="W5" i="4"/>
  <c r="V16" i="4"/>
  <c r="V15" i="4"/>
  <c r="V14" i="4"/>
  <c r="V13" i="4"/>
  <c r="V12" i="4"/>
  <c r="V11" i="4"/>
  <c r="V10" i="4"/>
  <c r="V9" i="4"/>
  <c r="V8" i="4"/>
  <c r="V7" i="4"/>
  <c r="V6" i="4"/>
  <c r="V5" i="4"/>
  <c r="V17" i="4"/>
  <c r="U16" i="4"/>
  <c r="U15" i="4"/>
  <c r="U14" i="4"/>
  <c r="U13" i="4"/>
  <c r="U12" i="4"/>
  <c r="U11" i="4"/>
  <c r="U10" i="4"/>
  <c r="U9" i="4"/>
  <c r="U8" i="4"/>
  <c r="U7" i="4"/>
  <c r="U6" i="4"/>
  <c r="U5" i="4"/>
  <c r="U17" i="4"/>
  <c r="T16" i="4"/>
  <c r="T15" i="4"/>
  <c r="T14" i="4"/>
  <c r="T13" i="4"/>
  <c r="T12" i="4"/>
  <c r="T11" i="4"/>
  <c r="T10" i="4"/>
  <c r="T9" i="4"/>
  <c r="T8" i="4"/>
  <c r="T7" i="4"/>
  <c r="T6" i="4"/>
  <c r="T5" i="4"/>
  <c r="T17" i="4"/>
  <c r="S16" i="4"/>
  <c r="S15" i="4"/>
  <c r="S14" i="4"/>
  <c r="S13" i="4"/>
  <c r="S12" i="4"/>
  <c r="S11" i="4"/>
  <c r="S10" i="4"/>
  <c r="S9" i="4"/>
  <c r="S8" i="4"/>
  <c r="S7" i="4"/>
  <c r="S6" i="4"/>
  <c r="S5" i="4"/>
  <c r="R16" i="4"/>
  <c r="R15" i="4"/>
  <c r="R14" i="4"/>
  <c r="R13" i="4"/>
  <c r="R12" i="4"/>
  <c r="R11" i="4"/>
  <c r="R10" i="4"/>
  <c r="R9" i="4"/>
  <c r="R8" i="4"/>
  <c r="R7" i="4"/>
  <c r="R6" i="4"/>
  <c r="R5" i="4"/>
  <c r="Q16" i="4"/>
  <c r="Q15" i="4"/>
  <c r="Q14" i="4"/>
  <c r="Q13" i="4"/>
  <c r="Q12" i="4"/>
  <c r="Q11" i="4"/>
  <c r="Q10" i="4"/>
  <c r="Q9" i="4"/>
  <c r="Q8" i="4"/>
  <c r="Q7" i="4"/>
  <c r="Q6" i="4"/>
  <c r="Q5" i="4"/>
  <c r="Q17" i="4"/>
  <c r="P16" i="4"/>
  <c r="P15" i="4"/>
  <c r="P14" i="4"/>
  <c r="P13" i="4"/>
  <c r="P12" i="4"/>
  <c r="P11" i="4"/>
  <c r="P10" i="4"/>
  <c r="P9" i="4"/>
  <c r="P8" i="4"/>
  <c r="P7" i="4"/>
  <c r="P6" i="4"/>
  <c r="P5" i="4"/>
  <c r="P17" i="4"/>
  <c r="O16" i="4"/>
  <c r="O15" i="4"/>
  <c r="O14" i="4"/>
  <c r="O13" i="4"/>
  <c r="O12" i="4"/>
  <c r="O11" i="4"/>
  <c r="O10" i="4"/>
  <c r="O9" i="4"/>
  <c r="O8" i="4"/>
  <c r="O7" i="4"/>
  <c r="O6" i="4"/>
  <c r="O5" i="4"/>
  <c r="O17" i="4"/>
  <c r="N16" i="4"/>
  <c r="N15" i="4"/>
  <c r="N14" i="4"/>
  <c r="N13" i="4"/>
  <c r="N12" i="4"/>
  <c r="N11" i="4"/>
  <c r="N10" i="4"/>
  <c r="N9" i="4"/>
  <c r="N8" i="4"/>
  <c r="N7" i="4"/>
  <c r="N6" i="4"/>
  <c r="N5" i="4"/>
  <c r="M16" i="4"/>
  <c r="M15" i="4"/>
  <c r="M14" i="4"/>
  <c r="M13" i="4"/>
  <c r="M12" i="4"/>
  <c r="M11" i="4"/>
  <c r="M10" i="4"/>
  <c r="M9" i="4"/>
  <c r="M8" i="4"/>
  <c r="M7" i="4"/>
  <c r="M6" i="4"/>
  <c r="M5" i="4"/>
  <c r="K16" i="4"/>
  <c r="K15" i="4"/>
  <c r="K14" i="4"/>
  <c r="K13" i="4"/>
  <c r="K12" i="4"/>
  <c r="K11" i="4"/>
  <c r="K10" i="4"/>
  <c r="K9" i="4"/>
  <c r="K8" i="4"/>
  <c r="K7" i="4"/>
  <c r="K6" i="4"/>
  <c r="K5" i="4"/>
  <c r="K17" i="4"/>
  <c r="J16" i="4"/>
  <c r="J15" i="4"/>
  <c r="J14" i="4"/>
  <c r="J13" i="4"/>
  <c r="J12" i="4"/>
  <c r="J11" i="4"/>
  <c r="J10" i="4"/>
  <c r="J9" i="4"/>
  <c r="J8" i="4"/>
  <c r="D8" i="4"/>
  <c r="J7" i="4"/>
  <c r="J6" i="4"/>
  <c r="J5" i="4"/>
  <c r="H16" i="4"/>
  <c r="H15" i="4"/>
  <c r="H14" i="4"/>
  <c r="H13" i="4"/>
  <c r="H12" i="4"/>
  <c r="H11" i="4"/>
  <c r="H10" i="4"/>
  <c r="H9" i="4"/>
  <c r="H8" i="4"/>
  <c r="H7" i="4"/>
  <c r="H6" i="4"/>
  <c r="H5" i="4"/>
  <c r="H17" i="4"/>
  <c r="E16" i="4"/>
  <c r="E15" i="4"/>
  <c r="E14" i="4"/>
  <c r="E13" i="4"/>
  <c r="E12" i="4"/>
  <c r="E11" i="4"/>
  <c r="E10" i="4"/>
  <c r="E9" i="4"/>
  <c r="E8" i="4"/>
  <c r="E7" i="4"/>
  <c r="E6" i="4"/>
  <c r="C16" i="33"/>
  <c r="B16" i="33"/>
  <c r="A16" i="33"/>
  <c r="C15" i="33"/>
  <c r="B15" i="33"/>
  <c r="A15" i="33"/>
  <c r="C14" i="33"/>
  <c r="B14" i="33"/>
  <c r="A14" i="33"/>
  <c r="C13" i="33"/>
  <c r="B13" i="33"/>
  <c r="A13" i="33"/>
  <c r="C12" i="33"/>
  <c r="B12" i="33"/>
  <c r="A12" i="33"/>
  <c r="C11" i="33"/>
  <c r="B11" i="33"/>
  <c r="A11" i="33"/>
  <c r="C10" i="33"/>
  <c r="B10" i="33"/>
  <c r="A10" i="33"/>
  <c r="C9" i="33"/>
  <c r="B9" i="33"/>
  <c r="A9" i="33"/>
  <c r="C8" i="33"/>
  <c r="B8" i="33"/>
  <c r="A8" i="33"/>
  <c r="C7" i="33"/>
  <c r="B7" i="33"/>
  <c r="A7" i="33"/>
  <c r="C6" i="33"/>
  <c r="B6" i="33"/>
  <c r="A6" i="33"/>
  <c r="C5" i="33"/>
  <c r="B5" i="33"/>
  <c r="A5" i="33"/>
  <c r="C16" i="32"/>
  <c r="B16" i="32"/>
  <c r="A16" i="32"/>
  <c r="C15" i="32"/>
  <c r="B15" i="32"/>
  <c r="A15" i="32"/>
  <c r="C14" i="32"/>
  <c r="B14" i="32"/>
  <c r="A14" i="32"/>
  <c r="C13" i="32"/>
  <c r="B13" i="32"/>
  <c r="A13" i="32"/>
  <c r="C12" i="32"/>
  <c r="B12" i="32"/>
  <c r="A12" i="32"/>
  <c r="C11" i="32"/>
  <c r="B11" i="32"/>
  <c r="A11" i="32"/>
  <c r="C10" i="32"/>
  <c r="B10" i="32"/>
  <c r="A10" i="32"/>
  <c r="C9" i="32"/>
  <c r="B9" i="32"/>
  <c r="A9" i="32"/>
  <c r="C8" i="32"/>
  <c r="B8" i="32"/>
  <c r="A8" i="32"/>
  <c r="C7" i="32"/>
  <c r="B7" i="32"/>
  <c r="A7" i="32"/>
  <c r="C6" i="32"/>
  <c r="B6" i="32"/>
  <c r="A6" i="32"/>
  <c r="C5" i="32"/>
  <c r="B5" i="32"/>
  <c r="A5" i="32"/>
  <c r="C16" i="31"/>
  <c r="B16" i="31"/>
  <c r="A16" i="31"/>
  <c r="C15" i="31"/>
  <c r="B15" i="31"/>
  <c r="A15" i="31"/>
  <c r="C14" i="31"/>
  <c r="B14" i="31"/>
  <c r="A14" i="31"/>
  <c r="C13" i="31"/>
  <c r="B13" i="31"/>
  <c r="A13" i="31"/>
  <c r="C12" i="31"/>
  <c r="B12" i="31"/>
  <c r="A12" i="31"/>
  <c r="C11" i="31"/>
  <c r="B11" i="31"/>
  <c r="A11" i="31"/>
  <c r="C10" i="31"/>
  <c r="B10" i="31"/>
  <c r="A10" i="31"/>
  <c r="C9" i="31"/>
  <c r="B9" i="31"/>
  <c r="A9" i="31"/>
  <c r="C8" i="31"/>
  <c r="B8" i="31"/>
  <c r="A8" i="31"/>
  <c r="C7" i="31"/>
  <c r="B7" i="31"/>
  <c r="A7" i="31"/>
  <c r="C6" i="31"/>
  <c r="B6" i="31"/>
  <c r="A6" i="31"/>
  <c r="C5" i="31"/>
  <c r="B5" i="31"/>
  <c r="A5" i="31"/>
  <c r="C5" i="30"/>
  <c r="B5" i="30"/>
  <c r="A5" i="30"/>
  <c r="C16" i="29"/>
  <c r="B16" i="29"/>
  <c r="A16" i="29"/>
  <c r="C15" i="29"/>
  <c r="B15" i="29"/>
  <c r="A15" i="29"/>
  <c r="C14" i="29"/>
  <c r="B14" i="29"/>
  <c r="A14" i="29"/>
  <c r="C13" i="29"/>
  <c r="B13" i="29"/>
  <c r="A13" i="29"/>
  <c r="C12" i="29"/>
  <c r="B12" i="29"/>
  <c r="A12" i="29"/>
  <c r="C11" i="29"/>
  <c r="B11" i="29"/>
  <c r="A11" i="29"/>
  <c r="C10" i="29"/>
  <c r="B10" i="29"/>
  <c r="A10" i="29"/>
  <c r="C9" i="29"/>
  <c r="B9" i="29"/>
  <c r="A9" i="29"/>
  <c r="C8" i="29"/>
  <c r="B8" i="29"/>
  <c r="A8" i="29"/>
  <c r="C7" i="29"/>
  <c r="B7" i="29"/>
  <c r="A7" i="29"/>
  <c r="C6" i="29"/>
  <c r="B6" i="29"/>
  <c r="A6" i="29"/>
  <c r="C5" i="29"/>
  <c r="B5" i="29"/>
  <c r="A5" i="29"/>
  <c r="C16" i="28"/>
  <c r="B16" i="28"/>
  <c r="A16" i="28"/>
  <c r="C15" i="28"/>
  <c r="B15" i="28"/>
  <c r="A15" i="28"/>
  <c r="C14" i="28"/>
  <c r="B14" i="28"/>
  <c r="A14" i="28"/>
  <c r="C13" i="28"/>
  <c r="B13" i="28"/>
  <c r="A13" i="28"/>
  <c r="C12" i="28"/>
  <c r="B12" i="28"/>
  <c r="A12" i="28"/>
  <c r="C11" i="28"/>
  <c r="B11" i="28"/>
  <c r="A11" i="28"/>
  <c r="C10" i="28"/>
  <c r="B10" i="28"/>
  <c r="A10" i="28"/>
  <c r="C9" i="28"/>
  <c r="B9" i="28"/>
  <c r="A9" i="28"/>
  <c r="C8" i="28"/>
  <c r="B8" i="28"/>
  <c r="A8" i="28"/>
  <c r="C7" i="28"/>
  <c r="B7" i="28"/>
  <c r="A7" i="28"/>
  <c r="C6" i="28"/>
  <c r="B6" i="28"/>
  <c r="A6" i="28"/>
  <c r="C5" i="28"/>
  <c r="B5" i="28"/>
  <c r="A5" i="28"/>
  <c r="C16" i="27"/>
  <c r="B16" i="27"/>
  <c r="A16" i="27"/>
  <c r="C15" i="27"/>
  <c r="B15" i="27"/>
  <c r="A15" i="27"/>
  <c r="C14" i="27"/>
  <c r="B14" i="27"/>
  <c r="A14" i="27"/>
  <c r="C13" i="27"/>
  <c r="B13" i="27"/>
  <c r="A13" i="27"/>
  <c r="C12" i="27"/>
  <c r="B12" i="27"/>
  <c r="A12" i="27"/>
  <c r="C11" i="27"/>
  <c r="B11" i="27"/>
  <c r="A11" i="27"/>
  <c r="C10" i="27"/>
  <c r="B10" i="27"/>
  <c r="A10" i="27"/>
  <c r="C9" i="27"/>
  <c r="B9" i="27"/>
  <c r="A9" i="27"/>
  <c r="C8" i="27"/>
  <c r="B8" i="27"/>
  <c r="A8" i="27"/>
  <c r="C7" i="27"/>
  <c r="B7" i="27"/>
  <c r="A7" i="27"/>
  <c r="C6" i="27"/>
  <c r="B6" i="27"/>
  <c r="A6" i="27"/>
  <c r="C5" i="27"/>
  <c r="B5" i="27"/>
  <c r="A5" i="27"/>
  <c r="C16" i="26"/>
  <c r="B16" i="26"/>
  <c r="A16" i="26"/>
  <c r="C15" i="26"/>
  <c r="B15" i="26"/>
  <c r="A15" i="26"/>
  <c r="C14" i="26"/>
  <c r="B14" i="26"/>
  <c r="A14" i="26"/>
  <c r="C13" i="26"/>
  <c r="B13" i="26"/>
  <c r="A13" i="26"/>
  <c r="C12" i="26"/>
  <c r="B12" i="26"/>
  <c r="A12" i="26"/>
  <c r="C11" i="26"/>
  <c r="B11" i="26"/>
  <c r="A11" i="26"/>
  <c r="C10" i="26"/>
  <c r="B10" i="26"/>
  <c r="A10" i="26"/>
  <c r="C9" i="26"/>
  <c r="B9" i="26"/>
  <c r="A9" i="26"/>
  <c r="C8" i="26"/>
  <c r="B8" i="26"/>
  <c r="A8" i="26"/>
  <c r="C7" i="26"/>
  <c r="B7" i="26"/>
  <c r="A7" i="26"/>
  <c r="C6" i="26"/>
  <c r="B6" i="26"/>
  <c r="A6" i="26"/>
  <c r="C5" i="26"/>
  <c r="B5" i="26"/>
  <c r="A5" i="26"/>
  <c r="C16" i="25"/>
  <c r="B16" i="25"/>
  <c r="A16" i="25"/>
  <c r="C15" i="25"/>
  <c r="B15" i="25"/>
  <c r="A15" i="25"/>
  <c r="C14" i="25"/>
  <c r="B14" i="25"/>
  <c r="A14" i="25"/>
  <c r="C13" i="25"/>
  <c r="B13" i="25"/>
  <c r="A13" i="25"/>
  <c r="C12" i="25"/>
  <c r="B12" i="25"/>
  <c r="A12" i="25"/>
  <c r="C11" i="25"/>
  <c r="B11" i="25"/>
  <c r="A11" i="25"/>
  <c r="C10" i="25"/>
  <c r="B10" i="25"/>
  <c r="A10" i="25"/>
  <c r="C9" i="25"/>
  <c r="B9" i="25"/>
  <c r="A9" i="25"/>
  <c r="C8" i="25"/>
  <c r="B8" i="25"/>
  <c r="A8" i="25"/>
  <c r="C7" i="25"/>
  <c r="B7" i="25"/>
  <c r="A7" i="25"/>
  <c r="C6" i="25"/>
  <c r="B6" i="25"/>
  <c r="A6" i="25"/>
  <c r="C5" i="25"/>
  <c r="B5" i="25"/>
  <c r="A5" i="25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C6" i="24"/>
  <c r="B6" i="24"/>
  <c r="A6" i="24"/>
  <c r="C5" i="24"/>
  <c r="B5" i="24"/>
  <c r="A5" i="24"/>
  <c r="C16" i="23"/>
  <c r="B16" i="23"/>
  <c r="A16" i="23"/>
  <c r="C15" i="23"/>
  <c r="B15" i="23"/>
  <c r="A15" i="23"/>
  <c r="C14" i="23"/>
  <c r="B14" i="23"/>
  <c r="A14" i="23"/>
  <c r="C13" i="23"/>
  <c r="B13" i="23"/>
  <c r="A13" i="23"/>
  <c r="C12" i="23"/>
  <c r="B12" i="23"/>
  <c r="A12" i="23"/>
  <c r="C11" i="23"/>
  <c r="B11" i="23"/>
  <c r="A11" i="23"/>
  <c r="C10" i="23"/>
  <c r="B10" i="23"/>
  <c r="A10" i="23"/>
  <c r="C9" i="23"/>
  <c r="B9" i="23"/>
  <c r="A9" i="23"/>
  <c r="C8" i="23"/>
  <c r="B8" i="23"/>
  <c r="A8" i="23"/>
  <c r="C7" i="23"/>
  <c r="B7" i="23"/>
  <c r="A7" i="23"/>
  <c r="C6" i="23"/>
  <c r="B6" i="23"/>
  <c r="A6" i="23"/>
  <c r="C5" i="23"/>
  <c r="B5" i="23"/>
  <c r="A5" i="23"/>
  <c r="C16" i="22"/>
  <c r="B16" i="22"/>
  <c r="A16" i="22"/>
  <c r="C15" i="22"/>
  <c r="B15" i="22"/>
  <c r="A15" i="22"/>
  <c r="C14" i="22"/>
  <c r="B14" i="22"/>
  <c r="A14" i="22"/>
  <c r="C13" i="22"/>
  <c r="B13" i="22"/>
  <c r="A13" i="22"/>
  <c r="C12" i="22"/>
  <c r="B12" i="22"/>
  <c r="A12" i="22"/>
  <c r="C11" i="22"/>
  <c r="B11" i="22"/>
  <c r="A11" i="22"/>
  <c r="C10" i="22"/>
  <c r="B10" i="22"/>
  <c r="A10" i="22"/>
  <c r="C9" i="22"/>
  <c r="B9" i="22"/>
  <c r="A9" i="22"/>
  <c r="C8" i="22"/>
  <c r="B8" i="22"/>
  <c r="A8" i="22"/>
  <c r="C7" i="22"/>
  <c r="B7" i="22"/>
  <c r="A7" i="22"/>
  <c r="C6" i="22"/>
  <c r="B6" i="22"/>
  <c r="A6" i="22"/>
  <c r="C5" i="22"/>
  <c r="B5" i="22"/>
  <c r="A5" i="22"/>
  <c r="C16" i="21"/>
  <c r="B16" i="21"/>
  <c r="A16" i="21"/>
  <c r="C15" i="21"/>
  <c r="B15" i="21"/>
  <c r="A15" i="21"/>
  <c r="C14" i="21"/>
  <c r="B14" i="21"/>
  <c r="A14" i="21"/>
  <c r="C13" i="21"/>
  <c r="B13" i="21"/>
  <c r="A13" i="21"/>
  <c r="C12" i="21"/>
  <c r="B12" i="21"/>
  <c r="A12" i="21"/>
  <c r="C11" i="21"/>
  <c r="B11" i="21"/>
  <c r="A11" i="21"/>
  <c r="C10" i="21"/>
  <c r="B10" i="21"/>
  <c r="A10" i="21"/>
  <c r="C9" i="21"/>
  <c r="B9" i="21"/>
  <c r="A9" i="21"/>
  <c r="C8" i="21"/>
  <c r="B8" i="21"/>
  <c r="A8" i="21"/>
  <c r="C7" i="21"/>
  <c r="B7" i="21"/>
  <c r="A7" i="21"/>
  <c r="C6" i="21"/>
  <c r="B6" i="21"/>
  <c r="A6" i="21"/>
  <c r="C5" i="21"/>
  <c r="B5" i="21"/>
  <c r="A5" i="21"/>
  <c r="C16" i="20"/>
  <c r="B16" i="20"/>
  <c r="A16" i="20"/>
  <c r="C15" i="20"/>
  <c r="B15" i="20"/>
  <c r="A15" i="20"/>
  <c r="C14" i="20"/>
  <c r="B14" i="20"/>
  <c r="A14" i="20"/>
  <c r="C13" i="20"/>
  <c r="B13" i="20"/>
  <c r="A13" i="20"/>
  <c r="C12" i="20"/>
  <c r="B12" i="20"/>
  <c r="A12" i="20"/>
  <c r="C11" i="20"/>
  <c r="B11" i="20"/>
  <c r="A11" i="20"/>
  <c r="C10" i="20"/>
  <c r="B10" i="20"/>
  <c r="A10" i="20"/>
  <c r="C9" i="20"/>
  <c r="B9" i="20"/>
  <c r="A9" i="20"/>
  <c r="C8" i="20"/>
  <c r="B8" i="20"/>
  <c r="A8" i="20"/>
  <c r="C7" i="20"/>
  <c r="B7" i="20"/>
  <c r="A7" i="20"/>
  <c r="C6" i="20"/>
  <c r="B6" i="20"/>
  <c r="A6" i="20"/>
  <c r="C5" i="20"/>
  <c r="B5" i="20"/>
  <c r="A5" i="20"/>
  <c r="C16" i="19"/>
  <c r="B16" i="19"/>
  <c r="A16" i="19"/>
  <c r="C15" i="19"/>
  <c r="B15" i="19"/>
  <c r="A15" i="19"/>
  <c r="C14" i="19"/>
  <c r="B14" i="19"/>
  <c r="A14" i="19"/>
  <c r="C13" i="19"/>
  <c r="B13" i="19"/>
  <c r="A13" i="19"/>
  <c r="C12" i="19"/>
  <c r="B12" i="19"/>
  <c r="A12" i="19"/>
  <c r="C11" i="19"/>
  <c r="B11" i="19"/>
  <c r="A11" i="19"/>
  <c r="C10" i="19"/>
  <c r="B10" i="19"/>
  <c r="A10" i="19"/>
  <c r="C9" i="19"/>
  <c r="B9" i="19"/>
  <c r="A9" i="19"/>
  <c r="C8" i="19"/>
  <c r="B8" i="19"/>
  <c r="A8" i="19"/>
  <c r="C7" i="19"/>
  <c r="B7" i="19"/>
  <c r="A7" i="19"/>
  <c r="C6" i="19"/>
  <c r="B6" i="19"/>
  <c r="A6" i="19"/>
  <c r="C5" i="19"/>
  <c r="B5" i="19"/>
  <c r="A5" i="19"/>
  <c r="C16" i="18"/>
  <c r="B16" i="18"/>
  <c r="A16" i="18"/>
  <c r="C15" i="18"/>
  <c r="B15" i="18"/>
  <c r="A15" i="18"/>
  <c r="C14" i="18"/>
  <c r="B14" i="18"/>
  <c r="A14" i="18"/>
  <c r="C13" i="18"/>
  <c r="B13" i="18"/>
  <c r="A13" i="18"/>
  <c r="C12" i="18"/>
  <c r="B12" i="18"/>
  <c r="A12" i="18"/>
  <c r="C11" i="18"/>
  <c r="B11" i="18"/>
  <c r="A11" i="18"/>
  <c r="C10" i="18"/>
  <c r="B10" i="18"/>
  <c r="A10" i="18"/>
  <c r="C9" i="18"/>
  <c r="B9" i="18"/>
  <c r="A9" i="18"/>
  <c r="C8" i="18"/>
  <c r="B8" i="18"/>
  <c r="A8" i="18"/>
  <c r="C7" i="18"/>
  <c r="B7" i="18"/>
  <c r="A7" i="18"/>
  <c r="C6" i="18"/>
  <c r="B6" i="18"/>
  <c r="A6" i="18"/>
  <c r="C5" i="18"/>
  <c r="B5" i="18"/>
  <c r="A5" i="18"/>
  <c r="C16" i="17"/>
  <c r="B16" i="17"/>
  <c r="A16" i="17"/>
  <c r="C15" i="17"/>
  <c r="B15" i="17"/>
  <c r="A15" i="17"/>
  <c r="C14" i="17"/>
  <c r="B14" i="17"/>
  <c r="A14" i="17"/>
  <c r="C13" i="17"/>
  <c r="B13" i="17"/>
  <c r="A13" i="17"/>
  <c r="C12" i="17"/>
  <c r="B12" i="17"/>
  <c r="A12" i="17"/>
  <c r="C11" i="17"/>
  <c r="B11" i="17"/>
  <c r="A11" i="17"/>
  <c r="C10" i="17"/>
  <c r="B10" i="17"/>
  <c r="A10" i="17"/>
  <c r="C9" i="17"/>
  <c r="B9" i="17"/>
  <c r="A9" i="17"/>
  <c r="C8" i="17"/>
  <c r="B8" i="17"/>
  <c r="A8" i="17"/>
  <c r="C7" i="17"/>
  <c r="B7" i="17"/>
  <c r="A7" i="17"/>
  <c r="C6" i="17"/>
  <c r="B6" i="17"/>
  <c r="A6" i="17"/>
  <c r="C5" i="17"/>
  <c r="B5" i="17"/>
  <c r="A5" i="17"/>
  <c r="C16" i="16"/>
  <c r="B16" i="16"/>
  <c r="A16" i="16"/>
  <c r="C15" i="16"/>
  <c r="B15" i="16"/>
  <c r="A15" i="16"/>
  <c r="C14" i="16"/>
  <c r="B14" i="16"/>
  <c r="A14" i="16"/>
  <c r="C13" i="16"/>
  <c r="B13" i="16"/>
  <c r="A13" i="16"/>
  <c r="C12" i="16"/>
  <c r="B12" i="16"/>
  <c r="A12" i="16"/>
  <c r="C11" i="16"/>
  <c r="B11" i="16"/>
  <c r="A11" i="16"/>
  <c r="C10" i="16"/>
  <c r="B10" i="16"/>
  <c r="A10" i="16"/>
  <c r="C9" i="16"/>
  <c r="B9" i="16"/>
  <c r="A9" i="16"/>
  <c r="C8" i="16"/>
  <c r="B8" i="16"/>
  <c r="A8" i="16"/>
  <c r="C7" i="16"/>
  <c r="B7" i="16"/>
  <c r="A7" i="16"/>
  <c r="C6" i="16"/>
  <c r="B6" i="16"/>
  <c r="A6" i="16"/>
  <c r="C5" i="16"/>
  <c r="B5" i="16"/>
  <c r="A5" i="16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B9" i="15"/>
  <c r="A9" i="15"/>
  <c r="C8" i="15"/>
  <c r="B8" i="15"/>
  <c r="A8" i="15"/>
  <c r="C7" i="15"/>
  <c r="B7" i="15"/>
  <c r="A7" i="15"/>
  <c r="C6" i="15"/>
  <c r="B6" i="15"/>
  <c r="A6" i="15"/>
  <c r="C5" i="15"/>
  <c r="B5" i="15"/>
  <c r="A5" i="15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C5" i="14"/>
  <c r="B5" i="14"/>
  <c r="A5" i="14"/>
  <c r="C16" i="13"/>
  <c r="B16" i="13"/>
  <c r="A16" i="13"/>
  <c r="C15" i="13"/>
  <c r="B15" i="13"/>
  <c r="A15" i="13"/>
  <c r="C14" i="13"/>
  <c r="B14" i="13"/>
  <c r="A14" i="13"/>
  <c r="C13" i="13"/>
  <c r="B13" i="13"/>
  <c r="A13" i="13"/>
  <c r="C12" i="13"/>
  <c r="B12" i="13"/>
  <c r="A12" i="13"/>
  <c r="C11" i="13"/>
  <c r="B11" i="13"/>
  <c r="A11" i="13"/>
  <c r="C10" i="13"/>
  <c r="B10" i="13"/>
  <c r="A10" i="13"/>
  <c r="C9" i="13"/>
  <c r="B9" i="13"/>
  <c r="A9" i="13"/>
  <c r="C8" i="13"/>
  <c r="B8" i="13"/>
  <c r="A8" i="13"/>
  <c r="C7" i="13"/>
  <c r="B7" i="13"/>
  <c r="A7" i="13"/>
  <c r="C6" i="13"/>
  <c r="B6" i="13"/>
  <c r="A6" i="13"/>
  <c r="C5" i="13"/>
  <c r="B5" i="13"/>
  <c r="A5" i="13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B9" i="12"/>
  <c r="A9" i="12"/>
  <c r="C8" i="12"/>
  <c r="B8" i="12"/>
  <c r="A8" i="12"/>
  <c r="C7" i="12"/>
  <c r="B7" i="12"/>
  <c r="A7" i="12"/>
  <c r="C6" i="12"/>
  <c r="B6" i="12"/>
  <c r="A6" i="12"/>
  <c r="C5" i="12"/>
  <c r="B5" i="12"/>
  <c r="A5" i="12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B7" i="11"/>
  <c r="A7" i="11"/>
  <c r="C6" i="11"/>
  <c r="B6" i="11"/>
  <c r="A6" i="11"/>
  <c r="C5" i="11"/>
  <c r="B5" i="11"/>
  <c r="A5" i="11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C5" i="9"/>
  <c r="B5" i="9"/>
  <c r="A5" i="9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C5" i="7"/>
  <c r="B5" i="7"/>
  <c r="A5" i="7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AD9" i="33"/>
  <c r="U17" i="33"/>
  <c r="H17" i="33"/>
  <c r="AD6" i="33"/>
  <c r="AD7" i="33"/>
  <c r="AD8" i="33"/>
  <c r="AD10" i="33"/>
  <c r="AD11" i="33"/>
  <c r="AD12" i="33"/>
  <c r="AD13" i="33"/>
  <c r="AD14" i="33"/>
  <c r="AD15" i="33"/>
  <c r="AD16" i="33"/>
  <c r="J17" i="33"/>
  <c r="AD5" i="33"/>
  <c r="O17" i="33"/>
  <c r="AB17" i="33"/>
  <c r="AA17" i="33"/>
  <c r="Z17" i="33"/>
  <c r="Y17" i="33"/>
  <c r="X17" i="33"/>
  <c r="W17" i="33"/>
  <c r="V17" i="33"/>
  <c r="T17" i="33"/>
  <c r="S17" i="33"/>
  <c r="R17" i="33"/>
  <c r="Q17" i="33"/>
  <c r="P17" i="33"/>
  <c r="N17" i="33"/>
  <c r="M17" i="33"/>
  <c r="K17" i="33"/>
  <c r="AD9" i="32"/>
  <c r="U17" i="32"/>
  <c r="H17" i="32"/>
  <c r="AD6" i="32"/>
  <c r="AD7" i="32"/>
  <c r="AD8" i="32"/>
  <c r="AD10" i="32"/>
  <c r="AD11" i="32"/>
  <c r="AD12" i="32"/>
  <c r="AD13" i="32"/>
  <c r="AD14" i="32"/>
  <c r="AD15" i="32"/>
  <c r="AD16" i="32"/>
  <c r="J17" i="32"/>
  <c r="AD17" i="32"/>
  <c r="AD5" i="32"/>
  <c r="O17" i="32"/>
  <c r="AB17" i="32"/>
  <c r="AA17" i="32"/>
  <c r="Z17" i="32"/>
  <c r="Y17" i="32"/>
  <c r="X17" i="32"/>
  <c r="W17" i="32"/>
  <c r="V17" i="32"/>
  <c r="T17" i="32"/>
  <c r="S17" i="32"/>
  <c r="R17" i="32"/>
  <c r="Q17" i="32"/>
  <c r="P17" i="32"/>
  <c r="N17" i="32"/>
  <c r="M17" i="32"/>
  <c r="K17" i="32"/>
  <c r="AD9" i="31"/>
  <c r="U17" i="31"/>
  <c r="H17" i="31"/>
  <c r="AD6" i="31"/>
  <c r="AD7" i="31"/>
  <c r="AD8" i="31"/>
  <c r="AD10" i="31"/>
  <c r="AD11" i="31"/>
  <c r="AD12" i="31"/>
  <c r="AD13" i="31"/>
  <c r="AD14" i="31"/>
  <c r="AD15" i="31"/>
  <c r="AD16" i="31"/>
  <c r="J17" i="31"/>
  <c r="AD5" i="31"/>
  <c r="O17" i="31"/>
  <c r="AD17" i="31"/>
  <c r="AB17" i="31"/>
  <c r="AA17" i="31"/>
  <c r="Z17" i="31"/>
  <c r="Y17" i="31"/>
  <c r="X17" i="31"/>
  <c r="W17" i="31"/>
  <c r="V17" i="31"/>
  <c r="T17" i="31"/>
  <c r="S17" i="31"/>
  <c r="R17" i="31"/>
  <c r="Q17" i="31"/>
  <c r="P17" i="31"/>
  <c r="N17" i="31"/>
  <c r="M17" i="31"/>
  <c r="K17" i="31"/>
  <c r="AD9" i="30"/>
  <c r="U17" i="30"/>
  <c r="H17" i="30"/>
  <c r="AD6" i="30"/>
  <c r="AD7" i="30"/>
  <c r="AD8" i="30"/>
  <c r="AD10" i="30"/>
  <c r="AD11" i="30"/>
  <c r="AD12" i="30"/>
  <c r="AD13" i="30"/>
  <c r="AD14" i="30"/>
  <c r="AD15" i="30"/>
  <c r="AD16" i="30"/>
  <c r="J17" i="30"/>
  <c r="AD5" i="30"/>
  <c r="O17" i="30"/>
  <c r="AB17" i="30"/>
  <c r="AA17" i="30"/>
  <c r="Z17" i="30"/>
  <c r="Y17" i="30"/>
  <c r="X17" i="30"/>
  <c r="W17" i="30"/>
  <c r="V17" i="30"/>
  <c r="T17" i="30"/>
  <c r="S17" i="30"/>
  <c r="R17" i="30"/>
  <c r="Q17" i="30"/>
  <c r="P17" i="30"/>
  <c r="N17" i="30"/>
  <c r="M17" i="30"/>
  <c r="K17" i="30"/>
  <c r="AD9" i="29"/>
  <c r="U17" i="29"/>
  <c r="H17" i="29"/>
  <c r="AD6" i="29"/>
  <c r="AD7" i="29"/>
  <c r="AD8" i="29"/>
  <c r="AD10" i="29"/>
  <c r="AD11" i="29"/>
  <c r="AD12" i="29"/>
  <c r="AD13" i="29"/>
  <c r="AD14" i="29"/>
  <c r="AD15" i="29"/>
  <c r="AD16" i="29"/>
  <c r="J17" i="29"/>
  <c r="AD5" i="29"/>
  <c r="O17" i="29"/>
  <c r="AB17" i="29"/>
  <c r="AA17" i="29"/>
  <c r="Z17" i="29"/>
  <c r="Y17" i="29"/>
  <c r="X17" i="29"/>
  <c r="W17" i="29"/>
  <c r="V17" i="29"/>
  <c r="T17" i="29"/>
  <c r="S17" i="29"/>
  <c r="R17" i="29"/>
  <c r="Q17" i="29"/>
  <c r="P17" i="29"/>
  <c r="N17" i="29"/>
  <c r="M17" i="29"/>
  <c r="K17" i="29"/>
  <c r="AD9" i="28"/>
  <c r="U17" i="28"/>
  <c r="H17" i="28"/>
  <c r="AD6" i="28"/>
  <c r="AD7" i="28"/>
  <c r="AD8" i="28"/>
  <c r="AD10" i="28"/>
  <c r="AD11" i="28"/>
  <c r="AD12" i="28"/>
  <c r="AD13" i="28"/>
  <c r="AD14" i="28"/>
  <c r="AD15" i="28"/>
  <c r="AD16" i="28"/>
  <c r="J17" i="28"/>
  <c r="AD5" i="28"/>
  <c r="O17" i="28"/>
  <c r="AB17" i="28"/>
  <c r="AA17" i="28"/>
  <c r="Z17" i="28"/>
  <c r="Y17" i="28"/>
  <c r="X17" i="28"/>
  <c r="W17" i="28"/>
  <c r="V17" i="28"/>
  <c r="T17" i="28"/>
  <c r="S17" i="28"/>
  <c r="R17" i="28"/>
  <c r="Q17" i="28"/>
  <c r="P17" i="28"/>
  <c r="N17" i="28"/>
  <c r="M17" i="28"/>
  <c r="K17" i="28"/>
  <c r="AD9" i="27"/>
  <c r="U17" i="27"/>
  <c r="H17" i="27"/>
  <c r="AD6" i="27"/>
  <c r="AD7" i="27"/>
  <c r="AD8" i="27"/>
  <c r="AD10" i="27"/>
  <c r="AD11" i="27"/>
  <c r="AD12" i="27"/>
  <c r="AD13" i="27"/>
  <c r="AD14" i="27"/>
  <c r="AD15" i="27"/>
  <c r="AD16" i="27"/>
  <c r="J17" i="27"/>
  <c r="AD5" i="27"/>
  <c r="O17" i="27"/>
  <c r="AB17" i="27"/>
  <c r="AA17" i="27"/>
  <c r="Z17" i="27"/>
  <c r="Y17" i="27"/>
  <c r="X17" i="27"/>
  <c r="W17" i="27"/>
  <c r="V17" i="27"/>
  <c r="T17" i="27"/>
  <c r="S17" i="27"/>
  <c r="R17" i="27"/>
  <c r="Q17" i="27"/>
  <c r="P17" i="27"/>
  <c r="N17" i="27"/>
  <c r="M17" i="27"/>
  <c r="K17" i="27"/>
  <c r="AD9" i="26"/>
  <c r="U17" i="26"/>
  <c r="H17" i="26"/>
  <c r="AD6" i="26"/>
  <c r="AD7" i="26"/>
  <c r="AD8" i="26"/>
  <c r="AD10" i="26"/>
  <c r="AD11" i="26"/>
  <c r="AD12" i="26"/>
  <c r="AD13" i="26"/>
  <c r="AD14" i="26"/>
  <c r="AD15" i="26"/>
  <c r="AD16" i="26"/>
  <c r="J17" i="26"/>
  <c r="AD5" i="26"/>
  <c r="O17" i="26"/>
  <c r="AB17" i="26"/>
  <c r="AA17" i="26"/>
  <c r="Z17" i="26"/>
  <c r="Y17" i="26"/>
  <c r="X17" i="26"/>
  <c r="W17" i="26"/>
  <c r="V17" i="26"/>
  <c r="T17" i="26"/>
  <c r="S17" i="26"/>
  <c r="R17" i="26"/>
  <c r="Q17" i="26"/>
  <c r="P17" i="26"/>
  <c r="N17" i="26"/>
  <c r="M17" i="26"/>
  <c r="K17" i="26"/>
  <c r="AD9" i="25"/>
  <c r="U17" i="25"/>
  <c r="H17" i="25"/>
  <c r="AD6" i="25"/>
  <c r="AD7" i="25"/>
  <c r="AD8" i="25"/>
  <c r="AD10" i="25"/>
  <c r="AD11" i="25"/>
  <c r="AD12" i="25"/>
  <c r="AD13" i="25"/>
  <c r="AD14" i="25"/>
  <c r="AD15" i="25"/>
  <c r="AD16" i="25"/>
  <c r="J17" i="25"/>
  <c r="AD5" i="25"/>
  <c r="O17" i="25"/>
  <c r="AB17" i="25"/>
  <c r="AA17" i="25"/>
  <c r="Z17" i="25"/>
  <c r="Y17" i="25"/>
  <c r="X17" i="25"/>
  <c r="W17" i="25"/>
  <c r="V17" i="25"/>
  <c r="T17" i="25"/>
  <c r="S17" i="25"/>
  <c r="R17" i="25"/>
  <c r="Q17" i="25"/>
  <c r="P17" i="25"/>
  <c r="N17" i="25"/>
  <c r="M17" i="25"/>
  <c r="K17" i="25"/>
  <c r="AD9" i="24"/>
  <c r="U17" i="24"/>
  <c r="H17" i="24"/>
  <c r="AD6" i="24"/>
  <c r="AD7" i="24"/>
  <c r="AD8" i="24"/>
  <c r="AD10" i="24"/>
  <c r="AD11" i="24"/>
  <c r="AD12" i="24"/>
  <c r="AD13" i="24"/>
  <c r="AD14" i="24"/>
  <c r="AD15" i="24"/>
  <c r="AD16" i="24"/>
  <c r="J17" i="24"/>
  <c r="AD5" i="24"/>
  <c r="O17" i="24"/>
  <c r="AB17" i="24"/>
  <c r="AA17" i="24"/>
  <c r="Z17" i="24"/>
  <c r="Y17" i="24"/>
  <c r="X17" i="24"/>
  <c r="W17" i="24"/>
  <c r="V17" i="24"/>
  <c r="T17" i="24"/>
  <c r="S17" i="24"/>
  <c r="R17" i="24"/>
  <c r="Q17" i="24"/>
  <c r="P17" i="24"/>
  <c r="N17" i="24"/>
  <c r="M17" i="24"/>
  <c r="K17" i="24"/>
  <c r="AD9" i="23"/>
  <c r="U17" i="23"/>
  <c r="H17" i="23"/>
  <c r="AD6" i="23"/>
  <c r="AD7" i="23"/>
  <c r="AD8" i="23"/>
  <c r="AD10" i="23"/>
  <c r="AD11" i="23"/>
  <c r="AD12" i="23"/>
  <c r="AD13" i="23"/>
  <c r="AD14" i="23"/>
  <c r="AD15" i="23"/>
  <c r="AD16" i="23"/>
  <c r="J17" i="23"/>
  <c r="AD5" i="23"/>
  <c r="O17" i="23"/>
  <c r="AB17" i="23"/>
  <c r="AA17" i="23"/>
  <c r="Z17" i="23"/>
  <c r="Y17" i="23"/>
  <c r="X17" i="23"/>
  <c r="W17" i="23"/>
  <c r="V17" i="23"/>
  <c r="T17" i="23"/>
  <c r="S17" i="23"/>
  <c r="R17" i="23"/>
  <c r="Q17" i="23"/>
  <c r="P17" i="23"/>
  <c r="N17" i="23"/>
  <c r="M17" i="23"/>
  <c r="K17" i="23"/>
  <c r="AD9" i="22"/>
  <c r="U17" i="22"/>
  <c r="H17" i="22"/>
  <c r="AD6" i="22"/>
  <c r="AD7" i="22"/>
  <c r="AD8" i="22"/>
  <c r="AD10" i="22"/>
  <c r="AD11" i="22"/>
  <c r="AD12" i="22"/>
  <c r="AD13" i="22"/>
  <c r="AD14" i="22"/>
  <c r="AD15" i="22"/>
  <c r="AD16" i="22"/>
  <c r="J17" i="22"/>
  <c r="AD5" i="22"/>
  <c r="O17" i="22"/>
  <c r="AB17" i="22"/>
  <c r="AA17" i="22"/>
  <c r="Z17" i="22"/>
  <c r="Y17" i="22"/>
  <c r="X17" i="22"/>
  <c r="W17" i="22"/>
  <c r="V17" i="22"/>
  <c r="T17" i="22"/>
  <c r="S17" i="22"/>
  <c r="R17" i="22"/>
  <c r="Q17" i="22"/>
  <c r="P17" i="22"/>
  <c r="N17" i="22"/>
  <c r="M17" i="22"/>
  <c r="K17" i="22"/>
  <c r="AD9" i="21"/>
  <c r="U17" i="21"/>
  <c r="H17" i="21"/>
  <c r="AD6" i="21"/>
  <c r="AD7" i="21"/>
  <c r="AD8" i="21"/>
  <c r="AD10" i="21"/>
  <c r="AD11" i="21"/>
  <c r="AD12" i="21"/>
  <c r="AD13" i="21"/>
  <c r="AD14" i="21"/>
  <c r="AD15" i="21"/>
  <c r="AD16" i="21"/>
  <c r="J17" i="21"/>
  <c r="AD5" i="21"/>
  <c r="O17" i="21"/>
  <c r="AB17" i="21"/>
  <c r="AA17" i="21"/>
  <c r="Z17" i="21"/>
  <c r="Y17" i="21"/>
  <c r="X17" i="21"/>
  <c r="W17" i="21"/>
  <c r="V17" i="21"/>
  <c r="T17" i="21"/>
  <c r="S17" i="21"/>
  <c r="R17" i="21"/>
  <c r="Q17" i="21"/>
  <c r="P17" i="21"/>
  <c r="N17" i="21"/>
  <c r="M17" i="21"/>
  <c r="K17" i="21"/>
  <c r="AD9" i="20"/>
  <c r="U17" i="20"/>
  <c r="H17" i="20"/>
  <c r="AD6" i="20"/>
  <c r="AD7" i="20"/>
  <c r="AD8" i="20"/>
  <c r="AD10" i="20"/>
  <c r="AD11" i="20"/>
  <c r="AD12" i="20"/>
  <c r="AD13" i="20"/>
  <c r="AD14" i="20"/>
  <c r="AD15" i="20"/>
  <c r="AD16" i="20"/>
  <c r="J17" i="20"/>
  <c r="AD5" i="20"/>
  <c r="O17" i="20"/>
  <c r="AB17" i="20"/>
  <c r="AA17" i="20"/>
  <c r="Z17" i="20"/>
  <c r="Y17" i="20"/>
  <c r="X17" i="20"/>
  <c r="W17" i="20"/>
  <c r="V17" i="20"/>
  <c r="T17" i="20"/>
  <c r="S17" i="20"/>
  <c r="R17" i="20"/>
  <c r="Q17" i="20"/>
  <c r="P17" i="20"/>
  <c r="N17" i="20"/>
  <c r="M17" i="20"/>
  <c r="K17" i="20"/>
  <c r="AD9" i="19"/>
  <c r="U17" i="19"/>
  <c r="H17" i="19"/>
  <c r="AD6" i="19"/>
  <c r="AD7" i="19"/>
  <c r="AD8" i="19"/>
  <c r="AD10" i="19"/>
  <c r="AD11" i="19"/>
  <c r="AD12" i="19"/>
  <c r="AD13" i="19"/>
  <c r="AD14" i="19"/>
  <c r="AD15" i="19"/>
  <c r="AD16" i="19"/>
  <c r="J17" i="19"/>
  <c r="AD5" i="19"/>
  <c r="O17" i="19"/>
  <c r="AB17" i="19"/>
  <c r="AA17" i="19"/>
  <c r="Z17" i="19"/>
  <c r="Y17" i="19"/>
  <c r="X17" i="19"/>
  <c r="W17" i="19"/>
  <c r="V17" i="19"/>
  <c r="T17" i="19"/>
  <c r="S17" i="19"/>
  <c r="R17" i="19"/>
  <c r="Q17" i="19"/>
  <c r="P17" i="19"/>
  <c r="N17" i="19"/>
  <c r="M17" i="19"/>
  <c r="K17" i="19"/>
  <c r="AD9" i="18"/>
  <c r="U17" i="18"/>
  <c r="H17" i="18"/>
  <c r="AD6" i="18"/>
  <c r="AD7" i="18"/>
  <c r="AD8" i="18"/>
  <c r="AD10" i="18"/>
  <c r="AD11" i="18"/>
  <c r="AD12" i="18"/>
  <c r="AD13" i="18"/>
  <c r="AD14" i="18"/>
  <c r="AD15" i="18"/>
  <c r="AD16" i="18"/>
  <c r="J17" i="18"/>
  <c r="AD5" i="18"/>
  <c r="O17" i="18"/>
  <c r="AB17" i="18"/>
  <c r="AA17" i="18"/>
  <c r="Z17" i="18"/>
  <c r="Y17" i="18"/>
  <c r="X17" i="18"/>
  <c r="W17" i="18"/>
  <c r="V17" i="18"/>
  <c r="T17" i="18"/>
  <c r="S17" i="18"/>
  <c r="R17" i="18"/>
  <c r="Q17" i="18"/>
  <c r="P17" i="18"/>
  <c r="N17" i="18"/>
  <c r="M17" i="18"/>
  <c r="K17" i="18"/>
  <c r="AD9" i="17"/>
  <c r="U17" i="17"/>
  <c r="H17" i="17"/>
  <c r="AD6" i="17"/>
  <c r="AD7" i="17"/>
  <c r="AD8" i="17"/>
  <c r="AD10" i="17"/>
  <c r="AD11" i="17"/>
  <c r="AD12" i="17"/>
  <c r="AD13" i="17"/>
  <c r="AD14" i="17"/>
  <c r="AD15" i="17"/>
  <c r="AD16" i="17"/>
  <c r="J17" i="17"/>
  <c r="AD5" i="17"/>
  <c r="O17" i="17"/>
  <c r="AB17" i="17"/>
  <c r="AA17" i="17"/>
  <c r="Z17" i="17"/>
  <c r="Y17" i="17"/>
  <c r="X17" i="17"/>
  <c r="W17" i="17"/>
  <c r="V17" i="17"/>
  <c r="T17" i="17"/>
  <c r="S17" i="17"/>
  <c r="R17" i="17"/>
  <c r="Q17" i="17"/>
  <c r="P17" i="17"/>
  <c r="N17" i="17"/>
  <c r="M17" i="17"/>
  <c r="K17" i="17"/>
  <c r="AD9" i="16"/>
  <c r="U17" i="16"/>
  <c r="H17" i="16"/>
  <c r="AD6" i="16"/>
  <c r="AD7" i="16"/>
  <c r="AD8" i="16"/>
  <c r="AD10" i="16"/>
  <c r="AD11" i="16"/>
  <c r="AD12" i="16"/>
  <c r="AD13" i="16"/>
  <c r="AD14" i="16"/>
  <c r="AD15" i="16"/>
  <c r="AD16" i="16"/>
  <c r="J17" i="16"/>
  <c r="AD5" i="16"/>
  <c r="O17" i="16"/>
  <c r="AB17" i="16"/>
  <c r="AA17" i="16"/>
  <c r="Z17" i="16"/>
  <c r="Y17" i="16"/>
  <c r="X17" i="16"/>
  <c r="W17" i="16"/>
  <c r="V17" i="16"/>
  <c r="T17" i="16"/>
  <c r="S17" i="16"/>
  <c r="R17" i="16"/>
  <c r="Q17" i="16"/>
  <c r="P17" i="16"/>
  <c r="N17" i="16"/>
  <c r="M17" i="16"/>
  <c r="K17" i="16"/>
  <c r="AD9" i="15"/>
  <c r="U17" i="15"/>
  <c r="H17" i="15"/>
  <c r="AD6" i="15"/>
  <c r="AD7" i="15"/>
  <c r="AD8" i="15"/>
  <c r="AD10" i="15"/>
  <c r="AD11" i="15"/>
  <c r="AD12" i="15"/>
  <c r="AD13" i="15"/>
  <c r="AD14" i="15"/>
  <c r="AD15" i="15"/>
  <c r="AD16" i="15"/>
  <c r="J17" i="15"/>
  <c r="AD5" i="15"/>
  <c r="O17" i="15"/>
  <c r="AB17" i="15"/>
  <c r="AA17" i="15"/>
  <c r="Z17" i="15"/>
  <c r="Y17" i="15"/>
  <c r="X17" i="15"/>
  <c r="W17" i="15"/>
  <c r="V17" i="15"/>
  <c r="T17" i="15"/>
  <c r="S17" i="15"/>
  <c r="R17" i="15"/>
  <c r="Q17" i="15"/>
  <c r="P17" i="15"/>
  <c r="N17" i="15"/>
  <c r="M17" i="15"/>
  <c r="K17" i="15"/>
  <c r="AD9" i="14"/>
  <c r="U17" i="14"/>
  <c r="H17" i="14"/>
  <c r="AD6" i="14"/>
  <c r="AD7" i="14"/>
  <c r="AD8" i="14"/>
  <c r="AD10" i="14"/>
  <c r="AD11" i="14"/>
  <c r="AD12" i="14"/>
  <c r="AD13" i="14"/>
  <c r="AD14" i="14"/>
  <c r="AD15" i="14"/>
  <c r="AD16" i="14"/>
  <c r="J17" i="14"/>
  <c r="AD5" i="14"/>
  <c r="O17" i="14"/>
  <c r="AB17" i="14"/>
  <c r="AA17" i="14"/>
  <c r="Z17" i="14"/>
  <c r="Y17" i="14"/>
  <c r="X17" i="14"/>
  <c r="W17" i="14"/>
  <c r="V17" i="14"/>
  <c r="T17" i="14"/>
  <c r="S17" i="14"/>
  <c r="R17" i="14"/>
  <c r="Q17" i="14"/>
  <c r="P17" i="14"/>
  <c r="N17" i="14"/>
  <c r="M17" i="14"/>
  <c r="K17" i="14"/>
  <c r="AD9" i="13"/>
  <c r="U17" i="13"/>
  <c r="H17" i="13"/>
  <c r="AD6" i="13"/>
  <c r="AD7" i="13"/>
  <c r="AD8" i="13"/>
  <c r="AD10" i="13"/>
  <c r="AD11" i="13"/>
  <c r="AD12" i="13"/>
  <c r="AD13" i="13"/>
  <c r="AD14" i="13"/>
  <c r="AD15" i="13"/>
  <c r="AD16" i="13"/>
  <c r="J17" i="13"/>
  <c r="AD17" i="13"/>
  <c r="AD5" i="13"/>
  <c r="O17" i="13"/>
  <c r="AB17" i="13"/>
  <c r="AA17" i="13"/>
  <c r="Z17" i="13"/>
  <c r="Y17" i="13"/>
  <c r="X17" i="13"/>
  <c r="W17" i="13"/>
  <c r="V17" i="13"/>
  <c r="T17" i="13"/>
  <c r="S17" i="13"/>
  <c r="R17" i="13"/>
  <c r="Q17" i="13"/>
  <c r="P17" i="13"/>
  <c r="N17" i="13"/>
  <c r="M17" i="13"/>
  <c r="K17" i="13"/>
  <c r="AD9" i="12"/>
  <c r="U17" i="12"/>
  <c r="H17" i="12"/>
  <c r="AD6" i="12"/>
  <c r="AD7" i="12"/>
  <c r="AD8" i="12"/>
  <c r="AD10" i="12"/>
  <c r="AD11" i="12"/>
  <c r="AD12" i="12"/>
  <c r="AD13" i="12"/>
  <c r="AD14" i="12"/>
  <c r="AD15" i="12"/>
  <c r="AD16" i="12"/>
  <c r="J17" i="12"/>
  <c r="AD17" i="12"/>
  <c r="AD5" i="12"/>
  <c r="O17" i="12"/>
  <c r="AB17" i="12"/>
  <c r="AA17" i="12"/>
  <c r="Z17" i="12"/>
  <c r="Y17" i="12"/>
  <c r="X17" i="12"/>
  <c r="W17" i="12"/>
  <c r="V17" i="12"/>
  <c r="T17" i="12"/>
  <c r="S17" i="12"/>
  <c r="R17" i="12"/>
  <c r="Q17" i="12"/>
  <c r="P17" i="12"/>
  <c r="N17" i="12"/>
  <c r="M17" i="12"/>
  <c r="K17" i="12"/>
  <c r="AD9" i="11"/>
  <c r="U17" i="11"/>
  <c r="H17" i="11"/>
  <c r="AD6" i="11"/>
  <c r="AD7" i="11"/>
  <c r="AD8" i="11"/>
  <c r="AD10" i="11"/>
  <c r="AD11" i="11"/>
  <c r="AD12" i="11"/>
  <c r="AD13" i="11"/>
  <c r="AD14" i="11"/>
  <c r="AD15" i="11"/>
  <c r="AD16" i="11"/>
  <c r="J17" i="11"/>
  <c r="AD17" i="11"/>
  <c r="AD5" i="11"/>
  <c r="O17" i="11"/>
  <c r="AB17" i="11"/>
  <c r="AA17" i="11"/>
  <c r="Z17" i="11"/>
  <c r="Y17" i="11"/>
  <c r="X17" i="11"/>
  <c r="W17" i="11"/>
  <c r="V17" i="11"/>
  <c r="T17" i="11"/>
  <c r="S17" i="11"/>
  <c r="R17" i="11"/>
  <c r="Q17" i="11"/>
  <c r="P17" i="11"/>
  <c r="N17" i="11"/>
  <c r="M17" i="11"/>
  <c r="K17" i="11"/>
  <c r="AD9" i="10"/>
  <c r="U17" i="10"/>
  <c r="H17" i="10"/>
  <c r="AD6" i="10"/>
  <c r="AD7" i="10"/>
  <c r="AD8" i="10"/>
  <c r="AD10" i="10"/>
  <c r="AD11" i="10"/>
  <c r="AD12" i="10"/>
  <c r="AD13" i="10"/>
  <c r="AD14" i="10"/>
  <c r="AD15" i="10"/>
  <c r="AD16" i="10"/>
  <c r="J17" i="10"/>
  <c r="AD17" i="10"/>
  <c r="AD5" i="10"/>
  <c r="O17" i="10"/>
  <c r="AB17" i="10"/>
  <c r="AA17" i="10"/>
  <c r="Z17" i="10"/>
  <c r="Y17" i="10"/>
  <c r="X17" i="10"/>
  <c r="W17" i="10"/>
  <c r="V17" i="10"/>
  <c r="T17" i="10"/>
  <c r="S17" i="10"/>
  <c r="R17" i="10"/>
  <c r="Q17" i="10"/>
  <c r="P17" i="10"/>
  <c r="N17" i="10"/>
  <c r="M17" i="10"/>
  <c r="K17" i="10"/>
  <c r="AD9" i="9"/>
  <c r="U17" i="9"/>
  <c r="H17" i="9"/>
  <c r="AD6" i="9"/>
  <c r="AD7" i="9"/>
  <c r="AD8" i="9"/>
  <c r="AD10" i="9"/>
  <c r="AD11" i="9"/>
  <c r="AD12" i="9"/>
  <c r="AD13" i="9"/>
  <c r="AD14" i="9"/>
  <c r="AD15" i="9"/>
  <c r="AD16" i="9"/>
  <c r="J17" i="9"/>
  <c r="AD17" i="9"/>
  <c r="AD5" i="9"/>
  <c r="O17" i="9"/>
  <c r="AB17" i="9"/>
  <c r="AA17" i="9"/>
  <c r="Z17" i="9"/>
  <c r="Y17" i="9"/>
  <c r="X17" i="9"/>
  <c r="W17" i="9"/>
  <c r="V17" i="9"/>
  <c r="T17" i="9"/>
  <c r="S17" i="9"/>
  <c r="R17" i="9"/>
  <c r="Q17" i="9"/>
  <c r="P17" i="9"/>
  <c r="N17" i="9"/>
  <c r="M17" i="9"/>
  <c r="K17" i="9"/>
  <c r="AD9" i="8"/>
  <c r="U17" i="8"/>
  <c r="H17" i="8"/>
  <c r="AD6" i="8"/>
  <c r="AD7" i="8"/>
  <c r="AD8" i="8"/>
  <c r="AD10" i="8"/>
  <c r="AD11" i="8"/>
  <c r="AD12" i="8"/>
  <c r="AD13" i="8"/>
  <c r="AD14" i="8"/>
  <c r="AD15" i="8"/>
  <c r="AD16" i="8"/>
  <c r="J17" i="8"/>
  <c r="AD17" i="8"/>
  <c r="AD5" i="8"/>
  <c r="O17" i="8"/>
  <c r="AB17" i="8"/>
  <c r="AA17" i="8"/>
  <c r="Z17" i="8"/>
  <c r="Y17" i="8"/>
  <c r="X17" i="8"/>
  <c r="W17" i="8"/>
  <c r="V17" i="8"/>
  <c r="T17" i="8"/>
  <c r="S17" i="8"/>
  <c r="R17" i="8"/>
  <c r="Q17" i="8"/>
  <c r="P17" i="8"/>
  <c r="N17" i="8"/>
  <c r="M17" i="8"/>
  <c r="K17" i="8"/>
  <c r="AD9" i="7"/>
  <c r="U17" i="7"/>
  <c r="H17" i="7"/>
  <c r="AD6" i="7"/>
  <c r="AD7" i="7"/>
  <c r="AD8" i="7"/>
  <c r="AD10" i="7"/>
  <c r="AD11" i="7"/>
  <c r="AD12" i="7"/>
  <c r="AD13" i="7"/>
  <c r="AD14" i="7"/>
  <c r="AD15" i="7"/>
  <c r="AD16" i="7"/>
  <c r="J17" i="7"/>
  <c r="AD17" i="7"/>
  <c r="AD5" i="7"/>
  <c r="O17" i="7"/>
  <c r="AB17" i="7"/>
  <c r="AA17" i="7"/>
  <c r="Z17" i="7"/>
  <c r="Y17" i="7"/>
  <c r="X17" i="7"/>
  <c r="W17" i="7"/>
  <c r="V17" i="7"/>
  <c r="T17" i="7"/>
  <c r="S17" i="7"/>
  <c r="R17" i="7"/>
  <c r="Q17" i="7"/>
  <c r="P17" i="7"/>
  <c r="N17" i="7"/>
  <c r="M17" i="7"/>
  <c r="K17" i="7"/>
  <c r="AD9" i="6"/>
  <c r="U17" i="6"/>
  <c r="H17" i="6"/>
  <c r="AD6" i="6"/>
  <c r="AD7" i="6"/>
  <c r="AD8" i="6"/>
  <c r="AD10" i="6"/>
  <c r="AD11" i="6"/>
  <c r="AD12" i="6"/>
  <c r="AD13" i="6"/>
  <c r="AD14" i="6"/>
  <c r="AD15" i="6"/>
  <c r="AD16" i="6"/>
  <c r="J17" i="6"/>
  <c r="AD17" i="6"/>
  <c r="AD5" i="6"/>
  <c r="O17" i="6"/>
  <c r="AB17" i="6"/>
  <c r="AA17" i="6"/>
  <c r="Z17" i="6"/>
  <c r="Y17" i="6"/>
  <c r="X17" i="6"/>
  <c r="W17" i="6"/>
  <c r="V17" i="6"/>
  <c r="T17" i="6"/>
  <c r="S17" i="6"/>
  <c r="R17" i="6"/>
  <c r="Q17" i="6"/>
  <c r="P17" i="6"/>
  <c r="N17" i="6"/>
  <c r="M17" i="6"/>
  <c r="K17" i="6"/>
  <c r="AD9" i="5"/>
  <c r="U17" i="5"/>
  <c r="H17" i="5"/>
  <c r="AD6" i="5"/>
  <c r="AD7" i="5"/>
  <c r="AD8" i="5"/>
  <c r="AD10" i="5"/>
  <c r="AD11" i="5"/>
  <c r="AD12" i="5"/>
  <c r="AD13" i="5"/>
  <c r="AD14" i="5"/>
  <c r="AD15" i="5"/>
  <c r="AD16" i="5"/>
  <c r="J17" i="5"/>
  <c r="AD17" i="5"/>
  <c r="AD5" i="5"/>
  <c r="O17" i="5"/>
  <c r="AB17" i="5"/>
  <c r="AA17" i="5"/>
  <c r="Z17" i="5"/>
  <c r="Y17" i="5"/>
  <c r="X17" i="5"/>
  <c r="W17" i="5"/>
  <c r="V17" i="5"/>
  <c r="T17" i="5"/>
  <c r="S17" i="5"/>
  <c r="R17" i="5"/>
  <c r="Q17" i="5"/>
  <c r="P17" i="5"/>
  <c r="N17" i="5"/>
  <c r="M17" i="5"/>
  <c r="K17" i="5"/>
  <c r="C16" i="2"/>
  <c r="C15" i="2"/>
  <c r="C14" i="2"/>
  <c r="C13" i="2"/>
  <c r="C12" i="2"/>
  <c r="C11" i="2"/>
  <c r="C10" i="2"/>
  <c r="C9" i="2"/>
  <c r="C8" i="2"/>
  <c r="C7" i="2"/>
  <c r="C6" i="2"/>
  <c r="C5" i="2"/>
  <c r="A16" i="2"/>
  <c r="A15" i="2"/>
  <c r="A14" i="2"/>
  <c r="A13" i="2"/>
  <c r="A12" i="2"/>
  <c r="A11" i="2"/>
  <c r="A10" i="2"/>
  <c r="A9" i="2"/>
  <c r="A8" i="2"/>
  <c r="A7" i="2"/>
  <c r="A6" i="2"/>
  <c r="A5" i="2"/>
  <c r="B6" i="2"/>
  <c r="B7" i="2"/>
  <c r="B8" i="2"/>
  <c r="B9" i="2"/>
  <c r="B10" i="2"/>
  <c r="B11" i="2"/>
  <c r="B12" i="2"/>
  <c r="B13" i="2"/>
  <c r="B14" i="2"/>
  <c r="B15" i="2"/>
  <c r="B16" i="2"/>
  <c r="B5" i="2"/>
  <c r="AD7" i="4"/>
  <c r="AD10" i="4"/>
  <c r="AD12" i="4"/>
  <c r="AD13" i="4"/>
  <c r="AD14" i="4"/>
  <c r="AD15" i="4"/>
  <c r="AD16" i="4"/>
  <c r="AB17" i="4"/>
  <c r="AA17" i="4"/>
  <c r="Z17" i="4"/>
  <c r="Y17" i="4"/>
  <c r="W17" i="4"/>
  <c r="S17" i="4"/>
  <c r="AD9" i="2"/>
  <c r="AC9" i="2"/>
  <c r="AC6" i="2"/>
  <c r="AC7" i="2"/>
  <c r="AC8" i="2"/>
  <c r="AC10" i="2"/>
  <c r="AC11" i="2"/>
  <c r="AC12" i="2"/>
  <c r="AC13" i="2"/>
  <c r="AC14" i="2"/>
  <c r="AC15" i="2"/>
  <c r="AC16" i="2"/>
  <c r="U17" i="2"/>
  <c r="H17" i="2"/>
  <c r="AD6" i="2"/>
  <c r="AD7" i="2"/>
  <c r="AD8" i="2"/>
  <c r="AD10" i="2"/>
  <c r="AD11" i="2"/>
  <c r="AD12" i="2"/>
  <c r="AD13" i="2"/>
  <c r="AD14" i="2"/>
  <c r="AD15" i="2"/>
  <c r="AD16" i="2"/>
  <c r="J17" i="2"/>
  <c r="AD17" i="2"/>
  <c r="AD5" i="2"/>
  <c r="O17" i="2"/>
  <c r="AB17" i="2"/>
  <c r="AA17" i="2"/>
  <c r="Z17" i="2"/>
  <c r="Y17" i="2"/>
  <c r="X17" i="2"/>
  <c r="W17" i="2"/>
  <c r="V17" i="2"/>
  <c r="T17" i="2"/>
  <c r="S17" i="2"/>
  <c r="R17" i="2"/>
  <c r="Q17" i="2"/>
  <c r="P17" i="2"/>
  <c r="N17" i="2"/>
  <c r="M17" i="2"/>
  <c r="K17" i="2"/>
  <c r="C17" i="32"/>
  <c r="C17" i="30"/>
  <c r="C17" i="28"/>
  <c r="C17" i="26"/>
  <c r="C17" i="24"/>
  <c r="C17" i="22"/>
  <c r="C17" i="20"/>
  <c r="C17" i="18"/>
  <c r="C17" i="16"/>
  <c r="C17" i="14"/>
  <c r="C17" i="12"/>
  <c r="C17" i="10"/>
  <c r="C17" i="8"/>
  <c r="C17" i="6"/>
  <c r="C17" i="2"/>
  <c r="C17" i="33"/>
  <c r="C17" i="31"/>
  <c r="C17" i="29"/>
  <c r="C17" i="27"/>
  <c r="C17" i="25"/>
  <c r="C17" i="23"/>
  <c r="C17" i="21"/>
  <c r="C17" i="19"/>
  <c r="C17" i="17"/>
  <c r="C17" i="15"/>
  <c r="C17" i="13"/>
  <c r="C17" i="11"/>
  <c r="C17" i="9"/>
  <c r="C17" i="7"/>
  <c r="AD17" i="33"/>
  <c r="AC5" i="32"/>
  <c r="AC5" i="31"/>
  <c r="AC5" i="29"/>
  <c r="AC5" i="28"/>
  <c r="AC5" i="27"/>
  <c r="AC5" i="25"/>
  <c r="AC5" i="24"/>
  <c r="AC5" i="23"/>
  <c r="AC5" i="21"/>
  <c r="AC5" i="20"/>
  <c r="AC5" i="19"/>
  <c r="AC5" i="17"/>
  <c r="AC5" i="16"/>
  <c r="AC5" i="15"/>
  <c r="AC5" i="13"/>
  <c r="AC5" i="12"/>
  <c r="AC5" i="11"/>
  <c r="AC5" i="10"/>
  <c r="AC5" i="9"/>
  <c r="AC5" i="8"/>
  <c r="AC5" i="7"/>
  <c r="AC5" i="6"/>
  <c r="AC5" i="5"/>
  <c r="AC5" i="2"/>
  <c r="L17" i="2"/>
  <c r="AC17" i="2"/>
  <c r="AC7" i="32"/>
  <c r="AC8" i="32"/>
  <c r="AC9" i="32"/>
  <c r="AC10" i="32"/>
  <c r="AC11" i="32"/>
  <c r="AC12" i="32"/>
  <c r="AC13" i="32"/>
  <c r="AC14" i="32"/>
  <c r="AC15" i="32"/>
  <c r="AC16" i="32"/>
  <c r="AC6" i="31"/>
  <c r="AC8" i="31"/>
  <c r="AC10" i="31"/>
  <c r="AC11" i="31"/>
  <c r="AC12" i="31"/>
  <c r="AC13" i="31"/>
  <c r="AC14" i="31"/>
  <c r="AC15" i="31"/>
  <c r="AC16" i="31"/>
  <c r="AC6" i="30"/>
  <c r="AC7" i="30"/>
  <c r="AC9" i="30"/>
  <c r="AC10" i="30"/>
  <c r="AC11" i="30"/>
  <c r="AC12" i="30"/>
  <c r="AC13" i="30"/>
  <c r="AC14" i="30"/>
  <c r="AC15" i="30"/>
  <c r="AC16" i="30"/>
  <c r="AC6" i="29"/>
  <c r="AC7" i="29"/>
  <c r="AC8" i="29"/>
  <c r="AC10" i="29"/>
  <c r="AC11" i="29"/>
  <c r="AC12" i="29"/>
  <c r="AC13" i="29"/>
  <c r="AC14" i="29"/>
  <c r="AC15" i="29"/>
  <c r="AC16" i="29"/>
  <c r="AC7" i="28"/>
  <c r="AC8" i="28"/>
  <c r="AC9" i="28"/>
  <c r="AC10" i="28"/>
  <c r="AC11" i="28"/>
  <c r="AC12" i="28"/>
  <c r="AC13" i="28"/>
  <c r="AC14" i="28"/>
  <c r="AC15" i="28"/>
  <c r="AC16" i="28"/>
  <c r="AC6" i="27"/>
  <c r="AC8" i="27"/>
  <c r="AC9" i="27"/>
  <c r="AC10" i="27"/>
  <c r="AC11" i="27"/>
  <c r="AC12" i="27"/>
  <c r="AC13" i="27"/>
  <c r="AC14" i="27"/>
  <c r="AC15" i="27"/>
  <c r="AC16" i="27"/>
  <c r="AC6" i="26"/>
  <c r="AC7" i="26"/>
  <c r="AC9" i="26"/>
  <c r="AC10" i="26"/>
  <c r="AC11" i="26"/>
  <c r="AC12" i="26"/>
  <c r="AC13" i="26"/>
  <c r="AC14" i="26"/>
  <c r="AC15" i="26"/>
  <c r="AC16" i="26"/>
  <c r="AC6" i="25"/>
  <c r="AC7" i="25"/>
  <c r="AC8" i="25"/>
  <c r="AC10" i="25"/>
  <c r="AC11" i="25"/>
  <c r="AC12" i="25"/>
  <c r="AC13" i="25"/>
  <c r="AC14" i="25"/>
  <c r="AC15" i="25"/>
  <c r="AC16" i="25"/>
  <c r="AC7" i="24"/>
  <c r="AC8" i="24"/>
  <c r="AC9" i="24"/>
  <c r="AC10" i="24"/>
  <c r="AC11" i="24"/>
  <c r="AC12" i="24"/>
  <c r="AC13" i="24"/>
  <c r="AC14" i="24"/>
  <c r="AC15" i="24"/>
  <c r="AC16" i="24"/>
  <c r="AC6" i="23"/>
  <c r="AC8" i="23"/>
  <c r="AC9" i="23"/>
  <c r="AC10" i="23"/>
  <c r="AC11" i="23"/>
  <c r="AC12" i="23"/>
  <c r="AC13" i="23"/>
  <c r="AC14" i="23"/>
  <c r="AC15" i="23"/>
  <c r="AC16" i="23"/>
  <c r="AC6" i="22"/>
  <c r="AC7" i="22"/>
  <c r="AC9" i="22"/>
  <c r="AC10" i="22"/>
  <c r="AC11" i="22"/>
  <c r="AC12" i="22"/>
  <c r="AC13" i="22"/>
  <c r="AC14" i="22"/>
  <c r="AC15" i="22"/>
  <c r="AC16" i="22"/>
  <c r="AC6" i="21"/>
  <c r="AC7" i="21"/>
  <c r="AC8" i="21"/>
  <c r="AC10" i="21"/>
  <c r="AC11" i="21"/>
  <c r="AC12" i="21"/>
  <c r="AC13" i="21"/>
  <c r="AC14" i="21"/>
  <c r="AC15" i="21"/>
  <c r="AC16" i="21"/>
  <c r="AC7" i="20"/>
  <c r="AC8" i="20"/>
  <c r="AC9" i="20"/>
  <c r="AC10" i="20"/>
  <c r="AC11" i="20"/>
  <c r="AC12" i="20"/>
  <c r="AC13" i="20"/>
  <c r="AC14" i="20"/>
  <c r="AC15" i="20"/>
  <c r="AC16" i="20"/>
  <c r="AC6" i="19"/>
  <c r="AC8" i="19"/>
  <c r="AC9" i="19"/>
  <c r="AC10" i="19"/>
  <c r="AC11" i="19"/>
  <c r="AC12" i="19"/>
  <c r="AC13" i="19"/>
  <c r="AC14" i="19"/>
  <c r="AC15" i="19"/>
  <c r="AC16" i="19"/>
  <c r="AC6" i="18"/>
  <c r="AC7" i="18"/>
  <c r="AC9" i="18"/>
  <c r="AC10" i="18"/>
  <c r="AC11" i="18"/>
  <c r="AC12" i="18"/>
  <c r="AC13" i="18"/>
  <c r="AC14" i="18"/>
  <c r="AC15" i="18"/>
  <c r="AC16" i="18"/>
  <c r="AC6" i="17"/>
  <c r="AC7" i="17"/>
  <c r="AC8" i="17"/>
  <c r="AC10" i="17"/>
  <c r="AC11" i="17"/>
  <c r="AC12" i="17"/>
  <c r="AC13" i="17"/>
  <c r="AC14" i="17"/>
  <c r="AC15" i="17"/>
  <c r="AC16" i="17"/>
  <c r="AC7" i="16"/>
  <c r="AC8" i="16"/>
  <c r="AC9" i="16"/>
  <c r="AC10" i="16"/>
  <c r="AC11" i="16"/>
  <c r="AC12" i="16"/>
  <c r="AC13" i="16"/>
  <c r="AC14" i="16"/>
  <c r="AC15" i="16"/>
  <c r="AC16" i="16"/>
  <c r="AC6" i="15"/>
  <c r="AC8" i="15"/>
  <c r="AC9" i="15"/>
  <c r="AC10" i="15"/>
  <c r="AC11" i="15"/>
  <c r="AC12" i="15"/>
  <c r="AC13" i="15"/>
  <c r="AC14" i="15"/>
  <c r="AC15" i="15"/>
  <c r="AC16" i="15"/>
  <c r="AC6" i="14"/>
  <c r="AC7" i="14"/>
  <c r="AC9" i="14"/>
  <c r="AC10" i="14"/>
  <c r="AC11" i="14"/>
  <c r="AC12" i="14"/>
  <c r="AC13" i="14"/>
  <c r="AC14" i="14"/>
  <c r="AC15" i="14"/>
  <c r="AC16" i="14"/>
  <c r="AC6" i="13"/>
  <c r="AC7" i="13"/>
  <c r="AC8" i="13"/>
  <c r="AC9" i="13"/>
  <c r="AC10" i="13"/>
  <c r="AC11" i="13"/>
  <c r="AC12" i="13"/>
  <c r="AC13" i="13"/>
  <c r="AC14" i="13"/>
  <c r="AC15" i="13"/>
  <c r="AC16" i="13"/>
  <c r="AC6" i="12"/>
  <c r="AC7" i="12"/>
  <c r="AC8" i="12"/>
  <c r="AC9" i="12"/>
  <c r="AC10" i="12"/>
  <c r="AC11" i="12"/>
  <c r="AC12" i="12"/>
  <c r="AC13" i="12"/>
  <c r="AC14" i="12"/>
  <c r="AC15" i="12"/>
  <c r="AC16" i="12"/>
  <c r="AC6" i="11"/>
  <c r="AC7" i="11"/>
  <c r="AC8" i="11"/>
  <c r="AC9" i="11"/>
  <c r="AC10" i="11"/>
  <c r="AC11" i="11"/>
  <c r="AC12" i="11"/>
  <c r="AC13" i="11"/>
  <c r="AC14" i="11"/>
  <c r="AC15" i="11"/>
  <c r="AC16" i="11"/>
  <c r="AC6" i="10"/>
  <c r="AC7" i="10"/>
  <c r="AC8" i="10"/>
  <c r="AC9" i="10"/>
  <c r="AC10" i="10"/>
  <c r="AC11" i="10"/>
  <c r="AC12" i="10"/>
  <c r="AC13" i="10"/>
  <c r="AC14" i="10"/>
  <c r="AC15" i="10"/>
  <c r="AC16" i="10"/>
  <c r="AC6" i="9"/>
  <c r="AC7" i="9"/>
  <c r="AC8" i="9"/>
  <c r="AC9" i="9"/>
  <c r="AC10" i="9"/>
  <c r="AC11" i="9"/>
  <c r="AC12" i="9"/>
  <c r="AC13" i="9"/>
  <c r="AC14" i="9"/>
  <c r="AC15" i="9"/>
  <c r="AC16" i="9"/>
  <c r="AC6" i="8"/>
  <c r="AC7" i="8"/>
  <c r="AC8" i="8"/>
  <c r="AC9" i="8"/>
  <c r="AC10" i="8"/>
  <c r="AC11" i="8"/>
  <c r="AC12" i="8"/>
  <c r="AC13" i="8"/>
  <c r="AC14" i="8"/>
  <c r="AC15" i="8"/>
  <c r="AC16" i="8"/>
  <c r="AC6" i="7"/>
  <c r="AC7" i="7"/>
  <c r="AC8" i="7"/>
  <c r="AC9" i="7"/>
  <c r="AC10" i="7"/>
  <c r="AC11" i="7"/>
  <c r="AC12" i="7"/>
  <c r="AC13" i="7"/>
  <c r="AC14" i="7"/>
  <c r="AC15" i="7"/>
  <c r="AC16" i="7"/>
  <c r="AC6" i="6"/>
  <c r="AC7" i="6"/>
  <c r="AC8" i="6"/>
  <c r="AC9" i="6"/>
  <c r="AC10" i="6"/>
  <c r="AC11" i="6"/>
  <c r="AC12" i="6"/>
  <c r="AC13" i="6"/>
  <c r="AC14" i="6"/>
  <c r="AC15" i="6"/>
  <c r="AC16" i="6"/>
  <c r="AC6" i="5"/>
  <c r="AC7" i="5"/>
  <c r="AC8" i="5"/>
  <c r="AC9" i="5"/>
  <c r="AC10" i="5"/>
  <c r="AC11" i="5"/>
  <c r="AC12" i="5"/>
  <c r="AC13" i="5"/>
  <c r="AC14" i="5"/>
  <c r="AC15" i="5"/>
  <c r="AC16" i="5"/>
  <c r="AC6" i="33"/>
  <c r="AC8" i="33"/>
  <c r="AC9" i="33"/>
  <c r="AC10" i="33"/>
  <c r="AC11" i="33"/>
  <c r="AC12" i="33"/>
  <c r="AC13" i="33"/>
  <c r="AC14" i="33"/>
  <c r="AC15" i="33"/>
  <c r="AC16" i="33"/>
  <c r="L16" i="4"/>
  <c r="AC16" i="4"/>
  <c r="L14" i="4"/>
  <c r="AC14" i="4"/>
  <c r="L12" i="4"/>
  <c r="AC12" i="4"/>
  <c r="L10" i="4"/>
  <c r="AC10" i="4"/>
  <c r="L11" i="4"/>
  <c r="AC11" i="4"/>
  <c r="L13" i="4"/>
  <c r="L15" i="4"/>
  <c r="AC15" i="4"/>
  <c r="L17" i="29"/>
  <c r="AC17" i="29"/>
  <c r="L17" i="27"/>
  <c r="AC17" i="27"/>
  <c r="L17" i="25"/>
  <c r="AC17" i="25"/>
  <c r="L17" i="23"/>
  <c r="AC17" i="23"/>
  <c r="L17" i="21"/>
  <c r="AC17" i="21"/>
  <c r="L17" i="19"/>
  <c r="AC17" i="19"/>
  <c r="L17" i="17"/>
  <c r="AC17" i="17"/>
  <c r="L17" i="15"/>
  <c r="AC17" i="15"/>
  <c r="L17" i="13"/>
  <c r="AC17" i="13"/>
  <c r="L17" i="12"/>
  <c r="AC17" i="12"/>
  <c r="L17" i="11"/>
  <c r="AC17" i="11"/>
  <c r="L17" i="10"/>
  <c r="AC17" i="10"/>
  <c r="L17" i="9"/>
  <c r="AC17" i="9"/>
  <c r="L17" i="8"/>
  <c r="AC17" i="8"/>
  <c r="L17" i="7"/>
  <c r="AC17" i="7"/>
  <c r="L17" i="6"/>
  <c r="AC17" i="6"/>
  <c r="L17" i="5"/>
  <c r="AC17" i="5"/>
  <c r="AD17" i="30"/>
  <c r="AD17" i="29"/>
  <c r="AD17" i="27"/>
  <c r="AD17" i="28"/>
  <c r="AD17" i="25"/>
  <c r="AD17" i="26"/>
  <c r="AD17" i="24"/>
  <c r="AD17" i="22"/>
  <c r="AD17" i="21"/>
  <c r="AD17" i="20"/>
  <c r="AD17" i="19"/>
  <c r="AD17" i="17"/>
  <c r="AD17" i="18"/>
  <c r="AD17" i="16"/>
  <c r="AD6" i="4"/>
  <c r="AD17" i="14"/>
  <c r="G17" i="4"/>
  <c r="F17" i="4"/>
  <c r="AD17" i="15"/>
  <c r="L6" i="4"/>
  <c r="AC6" i="4"/>
  <c r="L17" i="16"/>
  <c r="AC17" i="16"/>
  <c r="L17" i="18"/>
  <c r="AC17" i="18"/>
  <c r="L17" i="20"/>
  <c r="AC17" i="20"/>
  <c r="L17" i="22"/>
  <c r="AC17" i="22"/>
  <c r="L17" i="24"/>
  <c r="AC17" i="24"/>
  <c r="L17" i="26"/>
  <c r="AC17" i="26"/>
  <c r="L17" i="28"/>
  <c r="AC17" i="28"/>
  <c r="L17" i="30"/>
  <c r="AC17" i="30"/>
  <c r="L17" i="32"/>
  <c r="AC17" i="32"/>
  <c r="L8" i="4"/>
  <c r="AC8" i="4"/>
  <c r="AC7" i="33"/>
  <c r="AC5" i="14"/>
  <c r="AC5" i="30"/>
  <c r="AD8" i="4"/>
  <c r="I17" i="4"/>
  <c r="AD17" i="23"/>
  <c r="L17" i="33"/>
  <c r="AC17" i="33"/>
  <c r="L5" i="4"/>
  <c r="N17" i="4"/>
  <c r="L9" i="4"/>
  <c r="AC9" i="4"/>
  <c r="L17" i="31"/>
  <c r="AC17" i="31"/>
  <c r="AD9" i="4"/>
  <c r="AD5" i="4"/>
  <c r="AD11" i="4"/>
  <c r="R17" i="4"/>
  <c r="J17" i="4"/>
  <c r="AC13" i="4"/>
  <c r="M17" i="4"/>
  <c r="AC5" i="4"/>
  <c r="L17" i="4"/>
  <c r="AC17" i="4"/>
  <c r="AD17" i="4"/>
</calcChain>
</file>

<file path=xl/sharedStrings.xml><?xml version="1.0" encoding="utf-8"?>
<sst xmlns="http://schemas.openxmlformats.org/spreadsheetml/2006/main" count="1099" uniqueCount="50">
  <si>
    <t>No</t>
  </si>
  <si>
    <t>Joueur</t>
  </si>
  <si>
    <t>LR</t>
  </si>
  <si>
    <t>Moy.</t>
  </si>
  <si>
    <t>AB</t>
  </si>
  <si>
    <t>P</t>
  </si>
  <si>
    <t>CS</t>
  </si>
  <si>
    <t>CC</t>
  </si>
  <si>
    <t>RB</t>
  </si>
  <si>
    <t>BB</t>
  </si>
  <si>
    <t>BBI</t>
  </si>
  <si>
    <t>SAC</t>
  </si>
  <si>
    <t>FA</t>
  </si>
  <si>
    <t>Total</t>
  </si>
  <si>
    <t>MPM</t>
  </si>
  <si>
    <t>ML</t>
  </si>
  <si>
    <t>FT</t>
  </si>
  <si>
    <t>PM</t>
  </si>
  <si>
    <t>INT</t>
  </si>
  <si>
    <t>Lanceurs</t>
  </si>
  <si>
    <t>PJ</t>
  </si>
  <si>
    <t>BSAC</t>
  </si>
  <si>
    <t>V</t>
  </si>
  <si>
    <t>D</t>
  </si>
  <si>
    <t>S</t>
  </si>
  <si>
    <t>MVL</t>
  </si>
  <si>
    <t>FI</t>
  </si>
  <si>
    <t>F</t>
  </si>
  <si>
    <t>PC</t>
  </si>
  <si>
    <t>WHIP</t>
  </si>
  <si>
    <t>Numéro de partie:</t>
  </si>
  <si>
    <t>Vous devez enregistrer ce document sur votre disque dur avant de compiler les statistiques.</t>
  </si>
  <si>
    <t>Je vous conseille fortement de vous référer au document pdf ci-dessous pour vous aider à compiler les statistiques:</t>
  </si>
  <si>
    <t>http://www.baseballmineurgranby.com/off-pdf/definition-stats.pdf</t>
  </si>
  <si>
    <t>Ceux-ci vont apparaître automatiquement dans toutes les autres feuilles.</t>
  </si>
  <si>
    <t>Vous n'avez qu'à inscrire les statistiques dans les autres feuilles partie par partie. Les statistiques s'accumuleront automatiquement dans la feuille "Saison".</t>
  </si>
  <si>
    <t>Si vous voulez que vos statistiques soient affichées sur le site internet, veuillez me retourner ce document à l'adresse courriel au bas de cette page.</t>
  </si>
  <si>
    <t>N'hésitez pas à me contacter si vous avez des questions ou des suggestions.</t>
  </si>
  <si>
    <t>Olivier Courtemanche</t>
  </si>
  <si>
    <t>abmg@baseballmineurgranby.com</t>
  </si>
  <si>
    <t>http://www.baseballmineurgranby.com</t>
  </si>
  <si>
    <t>Ce fichier excel est destiné à compiler les statistiques des lanceurs de votre équipe partie par partie.</t>
  </si>
  <si>
    <t>Dans la feuille "Saison", vous devez ajouter les numéros des joueurs, les noms des joueurs ainsi que la liste de réserve.</t>
  </si>
  <si>
    <t>Ce document n'est pas verrouillé. Faites donc attention pour ne pas modifier les cellules contenant des formules.</t>
  </si>
  <si>
    <t>MODIFIEZ SEULEMENT LES COLONNES "NO, JOUEUR ET LR".</t>
  </si>
  <si>
    <t>NE PAS MODIFIER LES CELLULES DE STATISTIQUES DANS CETTE FEUILLE.</t>
  </si>
  <si>
    <t>Résultat:</t>
  </si>
  <si>
    <t>Lancers</t>
  </si>
  <si>
    <t>N</t>
  </si>
  <si>
    <t>Statistiques - Lanceurs - Parties de 7 manches v1.4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</si>
</sst>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1" applyFont="1" applyAlignment="1" applyProtection="1"/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2" borderId="0" xfId="0" applyFill="1"/>
    <xf numFmtId="0" fontId="6" fillId="2" borderId="0" xfId="0" applyFont="1" applyFill="1" applyProtection="1"/>
    <xf numFmtId="0" fontId="3" fillId="2" borderId="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seballmineurgranby.com/" TargetMode="External"/><Relationship Id="rId1" Type="http://schemas.openxmlformats.org/officeDocument/2006/relationships/hyperlink" Target="mailto:abmg@baseballmineurgranby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22"/>
  <sheetViews>
    <sheetView tabSelected="1" workbookViewId="0"/>
  </sheetViews>
  <sheetFormatPr baseColWidth="10" defaultRowHeight="12.75" x14ac:dyDescent="0.2"/>
  <cols>
    <col min="1" max="1" width="139.7109375" customWidth="1"/>
  </cols>
  <sheetData>
    <row r="1" spans="1:1" x14ac:dyDescent="0.2">
      <c r="A1" s="23" t="s">
        <v>49</v>
      </c>
    </row>
    <row r="2" spans="1:1" x14ac:dyDescent="0.2">
      <c r="A2" s="24"/>
    </row>
    <row r="3" spans="1:1" x14ac:dyDescent="0.2">
      <c r="A3" s="24" t="s">
        <v>41</v>
      </c>
    </row>
    <row r="4" spans="1:1" x14ac:dyDescent="0.2">
      <c r="A4" s="24"/>
    </row>
    <row r="5" spans="1:1" x14ac:dyDescent="0.2">
      <c r="A5" s="24" t="s">
        <v>31</v>
      </c>
    </row>
    <row r="6" spans="1:1" x14ac:dyDescent="0.2">
      <c r="A6" s="24"/>
    </row>
    <row r="7" spans="1:1" x14ac:dyDescent="0.2">
      <c r="A7" s="25" t="s">
        <v>32</v>
      </c>
    </row>
    <row r="8" spans="1:1" x14ac:dyDescent="0.2">
      <c r="A8" s="26" t="s">
        <v>33</v>
      </c>
    </row>
    <row r="9" spans="1:1" x14ac:dyDescent="0.2">
      <c r="A9" s="24"/>
    </row>
    <row r="10" spans="1:1" x14ac:dyDescent="0.2">
      <c r="A10" s="25" t="s">
        <v>43</v>
      </c>
    </row>
    <row r="11" spans="1:1" x14ac:dyDescent="0.2">
      <c r="A11" s="24" t="s">
        <v>42</v>
      </c>
    </row>
    <row r="12" spans="1:1" x14ac:dyDescent="0.2">
      <c r="A12" s="24" t="s">
        <v>34</v>
      </c>
    </row>
    <row r="13" spans="1:1" x14ac:dyDescent="0.2">
      <c r="A13" s="25" t="s">
        <v>35</v>
      </c>
    </row>
    <row r="14" spans="1:1" x14ac:dyDescent="0.2">
      <c r="A14" s="24"/>
    </row>
    <row r="15" spans="1:1" x14ac:dyDescent="0.2">
      <c r="A15" s="24" t="s">
        <v>36</v>
      </c>
    </row>
    <row r="16" spans="1:1" x14ac:dyDescent="0.2">
      <c r="A16" s="24"/>
    </row>
    <row r="17" spans="1:1" x14ac:dyDescent="0.2">
      <c r="A17" s="24" t="s">
        <v>37</v>
      </c>
    </row>
    <row r="18" spans="1:1" x14ac:dyDescent="0.2">
      <c r="A18" s="24"/>
    </row>
    <row r="19" spans="1:1" x14ac:dyDescent="0.2">
      <c r="A19" s="24"/>
    </row>
    <row r="20" spans="1:1" x14ac:dyDescent="0.2">
      <c r="A20" s="24" t="s">
        <v>38</v>
      </c>
    </row>
    <row r="21" spans="1:1" x14ac:dyDescent="0.2">
      <c r="A21" s="26" t="s">
        <v>39</v>
      </c>
    </row>
    <row r="22" spans="1:1" x14ac:dyDescent="0.2">
      <c r="A22" s="26" t="s">
        <v>40</v>
      </c>
    </row>
  </sheetData>
  <phoneticPr fontId="2" type="noConversion"/>
  <hyperlinks>
    <hyperlink ref="A21" r:id="rId1"/>
    <hyperlink ref="A22" r:id="rId2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8" width="3.7109375" customWidth="1"/>
    <col min="9" max="9" width="3.855468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A1" s="38"/>
      <c r="B1" s="39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31" x14ac:dyDescent="0.2">
      <c r="A2" s="40"/>
      <c r="B2" s="39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1" x14ac:dyDescent="0.2">
      <c r="A3" s="4"/>
      <c r="B3" s="3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33"/>
      <c r="B5" s="34"/>
      <c r="C5" s="33"/>
      <c r="D5" s="27">
        <f>IF(J5=0,0,(((N5/J5)*7)))</f>
        <v>0</v>
      </c>
      <c r="E5" s="21">
        <f>SUM('p1'!E5,'p2'!E5,'p3'!E5,'p4'!E5,'p5'!E5,'p6'!E5,'p7'!E5,'p8'!E5,'p9'!E5,'p10'!E5,'p11'!E5,'p12'!E5,'p13'!E5,'p14'!E5,'p15'!E5,'p16'!E5,'p17'!E5,'p18'!E5,'p19'!E5,'p20'!E5,'p21'!E5,'p22'!E5,'p23'!E5,'p24'!E5,'p25'!E5,'p26'!E5,'p27'!E5,'p28'!E5,'p29'!E5,'p30'!E5)</f>
        <v>0</v>
      </c>
      <c r="F5" s="21">
        <f>SUM('p1'!F5,'p2'!F5,'p3'!F5,'p4'!F5,'p5'!F5,'p6'!F5,'p7'!F5,'p8'!F5,'p9'!F5,'p10'!F5,'p11'!F5,'p12'!F5,'p13'!F5,'p14'!F5,'p15'!F5,'p16'!F5,'p17'!F5,'p18'!F5,'p19'!F5,'p20'!F5,'p21'!F5,'p22'!F5,'p23'!F5,'p24'!F5,'p25'!F5,'p26'!F5,'p27'!F5,'p28'!F5,'p29'!F5,'p30'!F5)</f>
        <v>0</v>
      </c>
      <c r="G5" s="21">
        <f>SUM('p1'!G5,'p2'!G5,'p3'!G5,'p4'!G5,'p5'!G5,'p6'!G5,'p7'!G5,'p8'!G5,'p9'!G5,'p10'!G5,'p11'!G5,'p12'!G5,'p13'!G5,'p14'!G5,'p15'!G5,'p16'!G5,'p17'!G5,'p18'!G5,'p19'!G5,'p20'!G5,'p21'!G5,'p22'!G5,'p23'!G5,'p24'!G5,'p25'!G5,'p26'!G5,'p27'!G5,'p28'!G5,'p29'!G5,'p30'!G5)</f>
        <v>0</v>
      </c>
      <c r="H5" s="21">
        <f>SUM('p1'!H5,'p2'!H5,'p3'!H5,'p4'!H5,'p5'!H5,'p6'!H5,'p7'!H5,'p8'!H5,'p9'!H5,'p10'!H5,'p11'!H5,'p12'!H5,'p13'!H5,'p14'!H5,'p15'!H5,'p16'!H5,'p17'!H5,'p18'!H5,'p19'!H5,'p20'!H5,'p21'!H5,'p22'!H5,'p23'!H5,'p24'!H5,'p25'!H5,'p26'!H5,'p27'!H5,'p28'!H5,'p29'!H5,'p30'!H5)</f>
        <v>0</v>
      </c>
      <c r="I5" s="21">
        <f>SUM('p1'!I5,'p2'!I5,'p3'!I5,'p4'!I5,'p5'!I5,'p6'!I5,'p7'!I5,'p8'!I5,'p9'!I5,'p10'!I5,'p11'!I5,'p12'!I5,'p13'!I5,'p14'!I5,'p15'!I5,'p16'!I5,'p17'!I5,'p18'!I5,'p19'!I5,'p20'!I5,'p21'!I5,'p22'!I5,'p23'!I5,'p24'!I5,'p25'!I5,'p26'!I5,'p27'!I5,'p28'!I5,'p29'!I5,'p30'!I5)</f>
        <v>0</v>
      </c>
      <c r="J5" s="27">
        <f>SUM('p1'!J5,'p2'!J5,'p3'!J5,'p4'!J5,'p5'!J5,'p6'!J5,'p7'!J5,'p8'!J5,'p9'!J5,'p10'!J5,'p11'!J5,'p12'!J5,'p13'!J5,'p14'!J5,'p15'!J5,'p16'!J5,'p17'!J5,'p18'!J5,'p19'!J5,'p20'!J5,'p21'!J5,'p22'!J5,'p23'!J5,'p24'!J5,'p25'!J5,'p26'!J5,'p27'!J5,'p28'!J5,'p29'!J5,'p30'!J5)</f>
        <v>0</v>
      </c>
      <c r="K5" s="21">
        <f>SUM('p1'!K5,'p2'!K5,'p3'!K5,'p4'!K5,'p5'!K5,'p6'!K5,'p7'!K5,'p8'!K5,'p9'!K5,'p10'!K5,'p11'!K5,'p12'!K5,'p13'!K5,'p14'!K5,'p15'!K5,'p16'!K5,'p17'!K5,'p18'!K5,'p19'!K5,'p20'!K5,'p21'!K5,'p22'!K5,'p23'!K5,'p24'!K5,'p25'!K5,'p26'!K5,'p27'!K5,'p28'!K5,'p29'!K5,'p30'!K5)</f>
        <v>0</v>
      </c>
      <c r="L5" s="21">
        <f>SUM('p1'!L5,'p2'!L5,'p3'!L5,'p4'!L5,'p5'!L5,'p6'!L5,'p7'!L5,'p8'!L5,'p9'!L5,'p10'!L5,'p11'!L5,'p12'!L5,'p13'!L5,'p14'!L5,'p15'!L5,'p16'!L5,'p17'!L5,'p18'!L5,'p19'!L5,'p20'!L5,'p21'!L5,'p22'!L5,'p23'!L5,'p24'!L5,'p25'!L5,'p26'!L5,'p27'!L5,'p28'!L5,'p29'!L5,'p30'!L5)</f>
        <v>0</v>
      </c>
      <c r="M5" s="21">
        <f>SUM('p1'!M5,'p2'!M5,'p3'!M5,'p4'!M5,'p5'!M5,'p6'!M5,'p7'!M5,'p8'!M5,'p9'!M5,'p10'!M5,'p11'!M5,'p12'!M5,'p13'!M5,'p14'!M5,'p15'!M5,'p16'!M5,'p17'!M5,'p18'!M5,'p19'!M5,'p20'!M5,'p21'!M5,'p22'!M5,'p23'!M5,'p24'!M5,'p25'!M5,'p26'!M5,'p27'!M5,'p28'!M5,'p29'!M5,'p30'!M5)</f>
        <v>0</v>
      </c>
      <c r="N5" s="21">
        <f>SUM('p1'!N5,'p2'!N5,'p3'!N5,'p4'!N5,'p5'!N5,'p6'!N5,'p7'!N5,'p8'!N5,'p9'!N5,'p10'!N5,'p11'!N5,'p12'!N5,'p13'!N5,'p14'!N5,'p15'!N5,'p16'!N5,'p17'!N5,'p18'!N5,'p19'!N5,'p20'!N5,'p21'!N5,'p22'!N5,'p23'!N5,'p24'!N5,'p25'!N5,'p26'!N5,'p27'!N5,'p28'!N5,'p29'!N5,'p30'!N5)</f>
        <v>0</v>
      </c>
      <c r="O5" s="21">
        <f>SUM('p1'!O5,'p2'!O5,'p3'!O5,'p4'!O5,'p5'!O5,'p6'!O5,'p7'!O5,'p8'!O5,'p9'!O5,'p10'!O5,'p11'!O5,'p12'!O5,'p13'!O5,'p14'!O5,'p15'!O5,'p16'!O5,'p17'!O5,'p18'!O5,'p19'!O5,'p20'!O5,'p21'!O5,'p22'!O5,'p23'!O5,'p24'!O5,'p25'!O5,'p26'!O5,'p27'!O5,'p28'!O5,'p29'!O5,'p30'!O5)</f>
        <v>0</v>
      </c>
      <c r="P5" s="21">
        <f>SUM('p1'!P5,'p2'!P5,'p3'!P5,'p4'!P5,'p5'!P5,'p6'!P5,'p7'!P5,'p8'!P5,'p9'!P5,'p10'!P5,'p11'!P5,'p12'!P5,'p13'!P5,'p14'!P5,'p15'!P5,'p16'!P5,'p17'!P5,'p18'!P5,'p19'!P5,'p20'!P5,'p21'!P5,'p22'!P5,'p23'!P5,'p24'!P5,'p25'!P5,'p26'!P5,'p27'!P5,'p28'!P5,'p29'!P5,'p30'!P5)</f>
        <v>0</v>
      </c>
      <c r="Q5" s="21">
        <f>SUM('p1'!Q5,'p2'!Q5,'p3'!Q5,'p4'!Q5,'p5'!Q5,'p6'!Q5,'p7'!Q5,'p8'!Q5,'p9'!Q5,'p10'!Q5,'p11'!Q5,'p12'!Q5,'p13'!Q5,'p14'!Q5,'p15'!Q5,'p16'!Q5,'p17'!Q5,'p18'!Q5,'p19'!Q5,'p20'!Q5,'p21'!Q5,'p22'!Q5,'p23'!Q5,'p24'!Q5,'p25'!Q5,'p26'!Q5,'p27'!Q5,'p28'!Q5,'p29'!Q5,'p30'!Q5)</f>
        <v>0</v>
      </c>
      <c r="R5" s="21">
        <f>SUM('p1'!R5,'p2'!R5,'p3'!R5,'p4'!R5,'p5'!R5,'p6'!R5,'p7'!R5,'p8'!R5,'p9'!R5,'p10'!R5,'p11'!R5,'p12'!R5,'p13'!R5,'p14'!R5,'p15'!R5,'p16'!R5,'p17'!R5,'p18'!R5,'p19'!R5,'p20'!R5,'p21'!R5,'p22'!R5,'p23'!R5,'p24'!R5,'p25'!R5,'p26'!R5,'p27'!R5,'p28'!R5,'p29'!R5,'p30'!R5)</f>
        <v>0</v>
      </c>
      <c r="S5" s="21">
        <f>SUM('p1'!S5,'p2'!S5,'p3'!S5,'p4'!S5,'p5'!S5,'p6'!S5,'p7'!S5,'p8'!S5,'p9'!S5,'p10'!S5,'p11'!S5,'p12'!S5,'p13'!S5,'p14'!S5,'p15'!S5,'p16'!S5,'p17'!S5,'p18'!S5,'p19'!S5,'p20'!S5,'p21'!S5,'p22'!S5,'p23'!S5,'p24'!S5,'p25'!S5,'p26'!S5,'p27'!S5,'p28'!S5,'p29'!S5,'p30'!S5)</f>
        <v>0</v>
      </c>
      <c r="T5" s="21">
        <f>SUM('p1'!T5,'p2'!T5,'p3'!T5,'p4'!T5,'p5'!T5,'p6'!T5,'p7'!T5,'p8'!T5,'p9'!T5,'p10'!T5,'p11'!T5,'p12'!T5,'p13'!T5,'p14'!T5,'p15'!T5,'p16'!T5,'p17'!T5,'p18'!T5,'p19'!T5,'p20'!T5,'p21'!T5,'p22'!T5,'p23'!T5,'p24'!T5,'p25'!T5,'p26'!T5,'p27'!T5,'p28'!T5,'p29'!T5,'p30'!T5)</f>
        <v>0</v>
      </c>
      <c r="U5" s="21">
        <f>SUM('p1'!U5,'p2'!U5,'p3'!U5,'p4'!U5,'p5'!U5,'p6'!U5,'p7'!U5,'p8'!U5,'p9'!U5,'p10'!U5,'p11'!U5,'p12'!U5,'p13'!U5,'p14'!U5,'p15'!U5,'p16'!U5,'p17'!U5,'p18'!U5,'p19'!U5,'p20'!U5,'p21'!U5,'p22'!U5,'p23'!U5,'p24'!U5,'p25'!U5,'p26'!U5,'p27'!U5,'p28'!U5,'p29'!U5,'p30'!U5)</f>
        <v>0</v>
      </c>
      <c r="V5" s="21">
        <f>SUM('p1'!V5,'p2'!V5,'p3'!V5,'p4'!V5,'p5'!V5,'p6'!V5,'p7'!V5,'p8'!V5,'p9'!V5,'p10'!V5,'p11'!V5,'p12'!V5,'p13'!V5,'p14'!V5,'p15'!V5,'p16'!V5,'p17'!V5,'p18'!V5,'p19'!V5,'p20'!V5,'p21'!V5,'p22'!V5,'p23'!V5,'p24'!V5,'p25'!V5,'p26'!V5,'p27'!V5,'p28'!V5,'p29'!V5,'p30'!V5)</f>
        <v>0</v>
      </c>
      <c r="W5" s="21">
        <f>SUM('p1'!W5,'p2'!W5,'p3'!W5,'p4'!W5,'p5'!W5,'p6'!W5,'p7'!W5,'p8'!W5,'p9'!W5,'p10'!W5,'p11'!W5,'p12'!W5,'p13'!W5,'p14'!W5,'p15'!W5,'p16'!W5,'p17'!W5,'p18'!W5,'p19'!W5,'p20'!W5,'p21'!W5,'p22'!W5,'p23'!W5,'p24'!W5,'p25'!W5,'p26'!W5,'p27'!W5,'p28'!W5,'p29'!W5,'p30'!W5)</f>
        <v>0</v>
      </c>
      <c r="X5" s="21">
        <f>SUM('p1'!X5,'p2'!X5,'p3'!X5,'p4'!X5,'p5'!X5,'p6'!X5,'p7'!X5,'p8'!X5,'p9'!X5,'p10'!X5,'p11'!X5,'p12'!X5,'p13'!X5,'p14'!X5,'p15'!X5,'p16'!X5,'p17'!X5,'p18'!X5,'p19'!X5,'p20'!X5,'p21'!X5,'p22'!X5,'p23'!X5,'p24'!X5,'p25'!X5,'p26'!X5,'p27'!X5,'p28'!X5,'p29'!X5,'p30'!X5)</f>
        <v>0</v>
      </c>
      <c r="Y5" s="21">
        <f>SUM('p1'!Y5,'p2'!Y5,'p3'!Y5,'p4'!Y5,'p5'!Y5,'p6'!Y5,'p7'!Y5,'p8'!Y5,'p9'!Y5,'p10'!Y5,'p11'!Y5,'p12'!Y5,'p13'!Y5,'p14'!Y5,'p15'!Y5,'p16'!Y5,'p17'!Y5,'p18'!Y5,'p19'!Y5,'p20'!Y5,'p21'!Y5,'p22'!Y5,'p23'!Y5,'p24'!Y5,'p25'!Y5,'p26'!Y5,'p27'!Y5,'p28'!Y5,'p29'!Y5,'p30'!Y5)</f>
        <v>0</v>
      </c>
      <c r="Z5" s="21">
        <f>SUM('p1'!Z5,'p2'!Z5,'p3'!Z5,'p4'!Z5,'p5'!Z5,'p6'!Z5,'p7'!Z5,'p8'!Z5,'p9'!Z5,'p10'!Z5,'p11'!Z5,'p12'!Z5,'p13'!Z5,'p14'!Z5,'p15'!Z5,'p16'!Z5,'p17'!Z5,'p18'!Z5,'p19'!Z5,'p20'!Z5,'p21'!Z5,'p22'!Z5,'p23'!Z5,'p24'!Z5,'p25'!Z5,'p26'!Z5,'p27'!Z5,'p28'!Z5,'p29'!Z5,'p30'!Z5)</f>
        <v>0</v>
      </c>
      <c r="AA5" s="21">
        <f>SUM('p1'!AA5,'p2'!AA5,'p3'!AA5,'p4'!AA5,'p5'!AA5,'p6'!AA5,'p7'!AA5,'p8'!AA5,'p9'!AA5,'p10'!AA5,'p11'!AA5,'p12'!AA5,'p13'!AA5,'p14'!AA5,'p15'!AA5,'p16'!AA5,'p17'!AA5,'p18'!AA5,'p19'!AA5,'p20'!AA5,'p21'!AA5,'p22'!AA5,'p23'!AA5,'p24'!AA5,'p25'!AA5,'p26'!AA5,'p27'!AA5,'p28'!AA5,'p29'!AA5,'p30'!AA5)</f>
        <v>0</v>
      </c>
      <c r="AB5" s="21">
        <f>SUM('p1'!AB5,'p2'!AB5,'p3'!AB5,'p4'!AB5,'p5'!AB5,'p6'!AB5,'p7'!AB5,'p8'!AB5,'p9'!AB5,'p10'!AB5,'p11'!AB5,'p12'!AB5,'p13'!AB5,'p14'!AB5,'p15'!AB5,'p16'!AB5,'p17'!AB5,'p18'!AB5,'p19'!AB5,'p20'!AB5,'p21'!AB5,'p22'!AB5,'p23'!AB5,'p24'!AB5,'p25'!AB5,'p26'!AB5,'p27'!AB5,'p28'!AB5,'p29'!AB5,'p30'!AB5)</f>
        <v>0</v>
      </c>
      <c r="AC5" s="28">
        <f>IF((L5)=0,0,(O5/L5))</f>
        <v>0</v>
      </c>
      <c r="AD5" s="27">
        <f>IF(J5=0,0,(((O5+R5)/J5)))</f>
        <v>0</v>
      </c>
      <c r="AE5" s="21">
        <f>SUM('p1'!AE5,'p2'!AE5,'p3'!AE5,'p4'!AE5,'p5'!AE5,'p6'!AE5,'p7'!AE5,'p8'!AE5,'p9'!AE5,'p10'!AE5,'p11'!AE5,'p12'!AE5,'p13'!AE5,'p14'!AE5,'p15'!AE5,'p16'!AE5,'p17'!AE5,'p18'!AE5,'p19'!AE5,'p20'!AE5,'p21'!AE5,'p22'!AE5,'p23'!AE5,'p24'!AE5,'p25'!AE5,'p26'!AE5,'p27'!AE5,'p28'!AE5,'p29'!AE5,'p30'!AE5)</f>
        <v>0</v>
      </c>
    </row>
    <row r="6" spans="1:31" x14ac:dyDescent="0.2">
      <c r="A6" s="33"/>
      <c r="B6" s="34"/>
      <c r="C6" s="33"/>
      <c r="D6" s="27">
        <f t="shared" ref="D6:D16" si="0">IF(J6=0,0,(((N6/J6)*7)))</f>
        <v>0</v>
      </c>
      <c r="E6" s="21">
        <f>SUM('p1'!E6,'p2'!E6,'p3'!E6,'p4'!E6,'p5'!E6,'p6'!E6,'p7'!E6,'p8'!E6,'p9'!E6,'p10'!E6,'p11'!E6,'p12'!E6,'p13'!E6,'p14'!E6,'p15'!E6,'p16'!E6,'p17'!E6,'p18'!E6,'p19'!E6,'p20'!E6,'p21'!E6,'p22'!E6,'p23'!E6,'p24'!E6,'p25'!E6,'p26'!E6,'p27'!E6,'p28'!E6,'p29'!E6,'p30'!E6)</f>
        <v>0</v>
      </c>
      <c r="F6" s="21">
        <f>SUM('p1'!F6,'p2'!F6,'p3'!F6,'p4'!F6,'p5'!F6,'p6'!F6,'p7'!F6,'p8'!F6,'p9'!F6,'p10'!F6,'p11'!F6,'p12'!F6,'p13'!F6,'p14'!F6,'p15'!F6,'p16'!F6,'p17'!F6,'p18'!F6,'p19'!F6,'p20'!F6,'p21'!F6,'p22'!F6,'p23'!F6,'p24'!F6,'p25'!F6,'p26'!F6,'p27'!F6,'p28'!F6,'p29'!F6,'p30'!F6)</f>
        <v>0</v>
      </c>
      <c r="G6" s="21">
        <f>SUM('p1'!G6,'p2'!G6,'p3'!G6,'p4'!G6,'p5'!G6,'p6'!G6,'p7'!G6,'p8'!G6,'p9'!G6,'p10'!G6,'p11'!G6,'p12'!G6,'p13'!G6,'p14'!G6,'p15'!G6,'p16'!G6,'p17'!G6,'p18'!G6,'p19'!G6,'p20'!G6,'p21'!G6,'p22'!G6,'p23'!G6,'p24'!G6,'p25'!G6,'p26'!G6,'p27'!G6,'p28'!G6,'p29'!G6,'p30'!G6)</f>
        <v>0</v>
      </c>
      <c r="H6" s="21">
        <f>SUM('p1'!H6,'p2'!H6,'p3'!H6,'p4'!H6,'p5'!H6,'p6'!H6,'p7'!H6,'p8'!H6,'p9'!H6,'p10'!H6,'p11'!H6,'p12'!H6,'p13'!H6,'p14'!H6,'p15'!H6,'p16'!H6,'p17'!H6,'p18'!H6,'p19'!H6,'p20'!H6,'p21'!H6,'p22'!H6,'p23'!H6,'p24'!H6,'p25'!H6,'p26'!H6,'p27'!H6,'p28'!H6,'p29'!H6,'p30'!H6)</f>
        <v>0</v>
      </c>
      <c r="I6" s="21">
        <f>SUM('p1'!I6,'p2'!I6,'p3'!I6,'p4'!I6,'p5'!I6,'p6'!I6,'p7'!I6,'p8'!I6,'p9'!I6,'p10'!I6,'p11'!I6,'p12'!I6,'p13'!I6,'p14'!I6,'p15'!I6,'p16'!I6,'p17'!I6,'p18'!I6,'p19'!I6,'p20'!I6,'p21'!I6,'p22'!I6,'p23'!I6,'p24'!I6,'p25'!I6,'p26'!I6,'p27'!I6,'p28'!I6,'p29'!I6,'p30'!I6)</f>
        <v>0</v>
      </c>
      <c r="J6" s="27">
        <f>SUM('p1'!J6,'p2'!J6,'p3'!J6,'p4'!J6,'p5'!J6,'p6'!J6,'p7'!J6,'p8'!J6,'p9'!J6,'p10'!J6,'p11'!J6,'p12'!J6,'p13'!J6,'p14'!J6,'p15'!J6,'p16'!J6,'p17'!J6,'p18'!J6,'p19'!J6,'p20'!J6,'p21'!J6,'p22'!J6,'p23'!J6,'p24'!J6,'p25'!J6,'p26'!J6,'p27'!J6,'p28'!J6,'p29'!J6,'p30'!J6)</f>
        <v>0</v>
      </c>
      <c r="K6" s="21">
        <f>SUM('p1'!K6,'p2'!K6,'p3'!K6,'p4'!K6,'p5'!K6,'p6'!K6,'p7'!K6,'p8'!K6,'p9'!K6,'p10'!K6,'p11'!K6,'p12'!K6,'p13'!K6,'p14'!K6,'p15'!K6,'p16'!K6,'p17'!K6,'p18'!K6,'p19'!K6,'p20'!K6,'p21'!K6,'p22'!K6,'p23'!K6,'p24'!K6,'p25'!K6,'p26'!K6,'p27'!K6,'p28'!K6,'p29'!K6,'p30'!K6)</f>
        <v>0</v>
      </c>
      <c r="L6" s="21">
        <f>SUM('p1'!L6,'p2'!L6,'p3'!L6,'p4'!L6,'p5'!L6,'p6'!L6,'p7'!L6,'p8'!L6,'p9'!L6,'p10'!L6,'p11'!L6,'p12'!L6,'p13'!L6,'p14'!L6,'p15'!L6,'p16'!L6,'p17'!L6,'p18'!L6,'p19'!L6,'p20'!L6,'p21'!L6,'p22'!L6,'p23'!L6,'p24'!L6,'p25'!L6,'p26'!L6,'p27'!L6,'p28'!L6,'p29'!L6,'p30'!L6)</f>
        <v>0</v>
      </c>
      <c r="M6" s="21">
        <f>SUM('p1'!M6,'p2'!M6,'p3'!M6,'p4'!M6,'p5'!M6,'p6'!M6,'p7'!M6,'p8'!M6,'p9'!M6,'p10'!M6,'p11'!M6,'p12'!M6,'p13'!M6,'p14'!M6,'p15'!M6,'p16'!M6,'p17'!M6,'p18'!M6,'p19'!M6,'p20'!M6,'p21'!M6,'p22'!M6,'p23'!M6,'p24'!M6,'p25'!M6,'p26'!M6,'p27'!M6,'p28'!M6,'p29'!M6,'p30'!M6)</f>
        <v>0</v>
      </c>
      <c r="N6" s="21">
        <f>SUM('p1'!N6,'p2'!N6,'p3'!N6,'p4'!N6,'p5'!N6,'p6'!N6,'p7'!N6,'p8'!N6,'p9'!N6,'p10'!N6,'p11'!N6,'p12'!N6,'p13'!N6,'p14'!N6,'p15'!N6,'p16'!N6,'p17'!N6,'p18'!N6,'p19'!N6,'p20'!N6,'p21'!N6,'p22'!N6,'p23'!N6,'p24'!N6,'p25'!N6,'p26'!N6,'p27'!N6,'p28'!N6,'p29'!N6,'p30'!N6)</f>
        <v>0</v>
      </c>
      <c r="O6" s="21">
        <f>SUM('p1'!O6,'p2'!O6,'p3'!O6,'p4'!O6,'p5'!O6,'p6'!O6,'p7'!O6,'p8'!O6,'p9'!O6,'p10'!O6,'p11'!O6,'p12'!O6,'p13'!O6,'p14'!O6,'p15'!O6,'p16'!O6,'p17'!O6,'p18'!O6,'p19'!O6,'p20'!O6,'p21'!O6,'p22'!O6,'p23'!O6,'p24'!O6,'p25'!O6,'p26'!O6,'p27'!O6,'p28'!O6,'p29'!O6,'p30'!O6)</f>
        <v>0</v>
      </c>
      <c r="P6" s="21">
        <f>SUM('p1'!P6,'p2'!P6,'p3'!P6,'p4'!P6,'p5'!P6,'p6'!P6,'p7'!P6,'p8'!P6,'p9'!P6,'p10'!P6,'p11'!P6,'p12'!P6,'p13'!P6,'p14'!P6,'p15'!P6,'p16'!P6,'p17'!P6,'p18'!P6,'p19'!P6,'p20'!P6,'p21'!P6,'p22'!P6,'p23'!P6,'p24'!P6,'p25'!P6,'p26'!P6,'p27'!P6,'p28'!P6,'p29'!P6,'p30'!P6)</f>
        <v>0</v>
      </c>
      <c r="Q6" s="21">
        <f>SUM('p1'!Q6,'p2'!Q6,'p3'!Q6,'p4'!Q6,'p5'!Q6,'p6'!Q6,'p7'!Q6,'p8'!Q6,'p9'!Q6,'p10'!Q6,'p11'!Q6,'p12'!Q6,'p13'!Q6,'p14'!Q6,'p15'!Q6,'p16'!Q6,'p17'!Q6,'p18'!Q6,'p19'!Q6,'p20'!Q6,'p21'!Q6,'p22'!Q6,'p23'!Q6,'p24'!Q6,'p25'!Q6,'p26'!Q6,'p27'!Q6,'p28'!Q6,'p29'!Q6,'p30'!Q6)</f>
        <v>0</v>
      </c>
      <c r="R6" s="21">
        <f>SUM('p1'!R6,'p2'!R6,'p3'!R6,'p4'!R6,'p5'!R6,'p6'!R6,'p7'!R6,'p8'!R6,'p9'!R6,'p10'!R6,'p11'!R6,'p12'!R6,'p13'!R6,'p14'!R6,'p15'!R6,'p16'!R6,'p17'!R6,'p18'!R6,'p19'!R6,'p20'!R6,'p21'!R6,'p22'!R6,'p23'!R6,'p24'!R6,'p25'!R6,'p26'!R6,'p27'!R6,'p28'!R6,'p29'!R6,'p30'!R6)</f>
        <v>0</v>
      </c>
      <c r="S6" s="21">
        <f>SUM('p1'!S6,'p2'!S6,'p3'!S6,'p4'!S6,'p5'!S6,'p6'!S6,'p7'!S6,'p8'!S6,'p9'!S6,'p10'!S6,'p11'!S6,'p12'!S6,'p13'!S6,'p14'!S6,'p15'!S6,'p16'!S6,'p17'!S6,'p18'!S6,'p19'!S6,'p20'!S6,'p21'!S6,'p22'!S6,'p23'!S6,'p24'!S6,'p25'!S6,'p26'!S6,'p27'!S6,'p28'!S6,'p29'!S6,'p30'!S6)</f>
        <v>0</v>
      </c>
      <c r="T6" s="21">
        <f>SUM('p1'!T6,'p2'!T6,'p3'!T6,'p4'!T6,'p5'!T6,'p6'!T6,'p7'!T6,'p8'!T6,'p9'!T6,'p10'!T6,'p11'!T6,'p12'!T6,'p13'!T6,'p14'!T6,'p15'!T6,'p16'!T6,'p17'!T6,'p18'!T6,'p19'!T6,'p20'!T6,'p21'!T6,'p22'!T6,'p23'!T6,'p24'!T6,'p25'!T6,'p26'!T6,'p27'!T6,'p28'!T6,'p29'!T6,'p30'!T6)</f>
        <v>0</v>
      </c>
      <c r="U6" s="21">
        <f>SUM('p1'!U6,'p2'!U6,'p3'!U6,'p4'!U6,'p5'!U6,'p6'!U6,'p7'!U6,'p8'!U6,'p9'!U6,'p10'!U6,'p11'!U6,'p12'!U6,'p13'!U6,'p14'!U6,'p15'!U6,'p16'!U6,'p17'!U6,'p18'!U6,'p19'!U6,'p20'!U6,'p21'!U6,'p22'!U6,'p23'!U6,'p24'!U6,'p25'!U6,'p26'!U6,'p27'!U6,'p28'!U6,'p29'!U6,'p30'!U6)</f>
        <v>0</v>
      </c>
      <c r="V6" s="21">
        <f>SUM('p1'!V6,'p2'!V6,'p3'!V6,'p4'!V6,'p5'!V6,'p6'!V6,'p7'!V6,'p8'!V6,'p9'!V6,'p10'!V6,'p11'!V6,'p12'!V6,'p13'!V6,'p14'!V6,'p15'!V6,'p16'!V6,'p17'!V6,'p18'!V6,'p19'!V6,'p20'!V6,'p21'!V6,'p22'!V6,'p23'!V6,'p24'!V6,'p25'!V6,'p26'!V6,'p27'!V6,'p28'!V6,'p29'!V6,'p30'!V6)</f>
        <v>0</v>
      </c>
      <c r="W6" s="21">
        <f>SUM('p1'!W6,'p2'!W6,'p3'!W6,'p4'!W6,'p5'!W6,'p6'!W6,'p7'!W6,'p8'!W6,'p9'!W6,'p10'!W6,'p11'!W6,'p12'!W6,'p13'!W6,'p14'!W6,'p15'!W6,'p16'!W6,'p17'!W6,'p18'!W6,'p19'!W6,'p20'!W6,'p21'!W6,'p22'!W6,'p23'!W6,'p24'!W6,'p25'!W6,'p26'!W6,'p27'!W6,'p28'!W6,'p29'!W6,'p30'!W6)</f>
        <v>0</v>
      </c>
      <c r="X6" s="21">
        <f>SUM('p1'!X6,'p2'!X6,'p3'!X6,'p4'!X6,'p5'!X6,'p6'!X6,'p7'!X6,'p8'!X6,'p9'!X6,'p10'!X6,'p11'!X6,'p12'!X6,'p13'!X6,'p14'!X6,'p15'!X6,'p16'!X6,'p17'!X6,'p18'!X6,'p19'!X6,'p20'!X6,'p21'!X6,'p22'!X6,'p23'!X6,'p24'!X6,'p25'!X6,'p26'!X6,'p27'!X6,'p28'!X6,'p29'!X6,'p30'!X6)</f>
        <v>0</v>
      </c>
      <c r="Y6" s="21">
        <f>SUM('p1'!Y6,'p2'!Y6,'p3'!Y6,'p4'!Y6,'p5'!Y6,'p6'!Y6,'p7'!Y6,'p8'!Y6,'p9'!Y6,'p10'!Y6,'p11'!Y6,'p12'!Y6,'p13'!Y6,'p14'!Y6,'p15'!Y6,'p16'!Y6,'p17'!Y6,'p18'!Y6,'p19'!Y6,'p20'!Y6,'p21'!Y6,'p22'!Y6,'p23'!Y6,'p24'!Y6,'p25'!Y6,'p26'!Y6,'p27'!Y6,'p28'!Y6,'p29'!Y6,'p30'!Y6)</f>
        <v>0</v>
      </c>
      <c r="Z6" s="21">
        <f>SUM('p1'!Z6,'p2'!Z6,'p3'!Z6,'p4'!Z6,'p5'!Z6,'p6'!Z6,'p7'!Z6,'p8'!Z6,'p9'!Z6,'p10'!Z6,'p11'!Z6,'p12'!Z6,'p13'!Z6,'p14'!Z6,'p15'!Z6,'p16'!Z6,'p17'!Z6,'p18'!Z6,'p19'!Z6,'p20'!Z6,'p21'!Z6,'p22'!Z6,'p23'!Z6,'p24'!Z6,'p25'!Z6,'p26'!Z6,'p27'!Z6,'p28'!Z6,'p29'!Z6,'p30'!Z6)</f>
        <v>0</v>
      </c>
      <c r="AA6" s="21">
        <f>SUM('p1'!AA6,'p2'!AA6,'p3'!AA6,'p4'!AA6,'p5'!AA6,'p6'!AA6,'p7'!AA6,'p8'!AA6,'p9'!AA6,'p10'!AA6,'p11'!AA6,'p12'!AA6,'p13'!AA6,'p14'!AA6,'p15'!AA6,'p16'!AA6,'p17'!AA6,'p18'!AA6,'p19'!AA6,'p20'!AA6,'p21'!AA6,'p22'!AA6,'p23'!AA6,'p24'!AA6,'p25'!AA6,'p26'!AA6,'p27'!AA6,'p28'!AA6,'p29'!AA6,'p30'!AA6)</f>
        <v>0</v>
      </c>
      <c r="AB6" s="21">
        <f>SUM('p1'!AB6,'p2'!AB6,'p3'!AB6,'p4'!AB6,'p5'!AB6,'p6'!AB6,'p7'!AB6,'p8'!AB6,'p9'!AB6,'p10'!AB6,'p11'!AB6,'p12'!AB6,'p13'!AB6,'p14'!AB6,'p15'!AB6,'p16'!AB6,'p17'!AB6,'p18'!AB6,'p19'!AB6,'p20'!AB6,'p21'!AB6,'p22'!AB6,'p23'!AB6,'p24'!AB6,'p25'!AB6,'p26'!AB6,'p27'!AB6,'p28'!AB6,'p29'!AB6,'p30'!AB6)</f>
        <v>0</v>
      </c>
      <c r="AC6" s="28">
        <f t="shared" ref="AC6:AC17" si="1">IF((L6)=0,0,(O6/L6))</f>
        <v>0</v>
      </c>
      <c r="AD6" s="27">
        <f t="shared" ref="AD6:AD17" si="2">IF(J6=0,0,(((O6+R6)/J6)))</f>
        <v>0</v>
      </c>
      <c r="AE6" s="21">
        <f>SUM('p1'!AE6,'p2'!AE6,'p3'!AE6,'p4'!AE6,'p5'!AE6,'p6'!AE6,'p7'!AE6,'p8'!AE6,'p9'!AE6,'p10'!AE6,'p11'!AE6,'p12'!AE6,'p13'!AE6,'p14'!AE6,'p15'!AE6,'p16'!AE6,'p17'!AE6,'p18'!AE6,'p19'!AE6,'p20'!AE6,'p21'!AE6,'p22'!AE6,'p23'!AE6,'p24'!AE6,'p25'!AE6,'p26'!AE6,'p27'!AE6,'p28'!AE6,'p29'!AE6,'p30'!AE6)</f>
        <v>0</v>
      </c>
    </row>
    <row r="7" spans="1:31" x14ac:dyDescent="0.2">
      <c r="A7" s="33"/>
      <c r="B7" s="34"/>
      <c r="C7" s="33"/>
      <c r="D7" s="27">
        <f t="shared" si="0"/>
        <v>0</v>
      </c>
      <c r="E7" s="21">
        <f>SUM('p1'!E7,'p2'!E7,'p3'!E7,'p4'!E7,'p5'!E7,'p6'!E7,'p7'!E7,'p8'!E7,'p9'!E7,'p10'!E7,'p11'!E7,'p12'!E7,'p13'!E7,'p14'!E7,'p15'!E7,'p16'!E7,'p17'!E7,'p18'!E7,'p19'!E7,'p20'!E7,'p21'!E7,'p22'!E7,'p23'!E7,'p24'!E7,'p25'!E7,'p26'!E7,'p27'!E7,'p28'!E7,'p29'!E7,'p30'!E7)</f>
        <v>0</v>
      </c>
      <c r="F7" s="21">
        <f>SUM('p1'!F7,'p2'!F7,'p3'!F7,'p4'!F7,'p5'!F7,'p6'!F7,'p7'!F7,'p8'!F7,'p9'!F7,'p10'!F7,'p11'!F7,'p12'!F7,'p13'!F7,'p14'!F7,'p15'!F7,'p16'!F7,'p17'!F7,'p18'!F7,'p19'!F7,'p20'!F7,'p21'!F7,'p22'!F7,'p23'!F7,'p24'!F7,'p25'!F7,'p26'!F7,'p27'!F7,'p28'!F7,'p29'!F7,'p30'!F7)</f>
        <v>0</v>
      </c>
      <c r="G7" s="21">
        <f>SUM('p1'!G7,'p2'!G7,'p3'!G7,'p4'!G7,'p5'!G7,'p6'!G7,'p7'!G7,'p8'!G7,'p9'!G7,'p10'!G7,'p11'!G7,'p12'!G7,'p13'!G7,'p14'!G7,'p15'!G7,'p16'!G7,'p17'!G7,'p18'!G7,'p19'!G7,'p20'!G7,'p21'!G7,'p22'!G7,'p23'!G7,'p24'!G7,'p25'!G7,'p26'!G7,'p27'!G7,'p28'!G7,'p29'!G7,'p30'!G7)</f>
        <v>0</v>
      </c>
      <c r="H7" s="21">
        <f>SUM('p1'!H7,'p2'!H7,'p3'!H7,'p4'!H7,'p5'!H7,'p6'!H7,'p7'!H7,'p8'!H7,'p9'!H7,'p10'!H7,'p11'!H7,'p12'!H7,'p13'!H7,'p14'!H7,'p15'!H7,'p16'!H7,'p17'!H7,'p18'!H7,'p19'!H7,'p20'!H7,'p21'!H7,'p22'!H7,'p23'!H7,'p24'!H7,'p25'!H7,'p26'!H7,'p27'!H7,'p28'!H7,'p29'!H7,'p30'!H7)</f>
        <v>0</v>
      </c>
      <c r="I7" s="21">
        <f>SUM('p1'!I7,'p2'!I7,'p3'!I7,'p4'!I7,'p5'!I7,'p6'!I7,'p7'!I7,'p8'!I7,'p9'!I7,'p10'!I7,'p11'!I7,'p12'!I7,'p13'!I7,'p14'!I7,'p15'!I7,'p16'!I7,'p17'!I7,'p18'!I7,'p19'!I7,'p20'!I7,'p21'!I7,'p22'!I7,'p23'!I7,'p24'!I7,'p25'!I7,'p26'!I7,'p27'!I7,'p28'!I7,'p29'!I7,'p30'!I7)</f>
        <v>0</v>
      </c>
      <c r="J7" s="27">
        <f>SUM('p1'!J7,'p2'!J7,'p3'!J7,'p4'!J7,'p5'!J7,'p6'!J7,'p7'!J7,'p8'!J7,'p9'!J7,'p10'!J7,'p11'!J7,'p12'!J7,'p13'!J7,'p14'!J7,'p15'!J7,'p16'!J7,'p17'!J7,'p18'!J7,'p19'!J7,'p20'!J7,'p21'!J7,'p22'!J7,'p23'!J7,'p24'!J7,'p25'!J7,'p26'!J7,'p27'!J7,'p28'!J7,'p29'!J7,'p30'!J7)</f>
        <v>0</v>
      </c>
      <c r="K7" s="21">
        <f>SUM('p1'!K7,'p2'!K7,'p3'!K7,'p4'!K7,'p5'!K7,'p6'!K7,'p7'!K7,'p8'!K7,'p9'!K7,'p10'!K7,'p11'!K7,'p12'!K7,'p13'!K7,'p14'!K7,'p15'!K7,'p16'!K7,'p17'!K7,'p18'!K7,'p19'!K7,'p20'!K7,'p21'!K7,'p22'!K7,'p23'!K7,'p24'!K7,'p25'!K7,'p26'!K7,'p27'!K7,'p28'!K7,'p29'!K7,'p30'!K7)</f>
        <v>0</v>
      </c>
      <c r="L7" s="21">
        <f>SUM('p1'!L7,'p2'!L7,'p3'!L7,'p4'!L7,'p5'!L7,'p6'!L7,'p7'!L7,'p8'!L7,'p9'!L7,'p10'!L7,'p11'!L7,'p12'!L7,'p13'!L7,'p14'!L7,'p15'!L7,'p16'!L7,'p17'!L7,'p18'!L7,'p19'!L7,'p20'!L7,'p21'!L7,'p22'!L7,'p23'!L7,'p24'!L7,'p25'!L7,'p26'!L7,'p27'!L7,'p28'!L7,'p29'!L7,'p30'!L7)</f>
        <v>0</v>
      </c>
      <c r="M7" s="21">
        <f>SUM('p1'!M7,'p2'!M7,'p3'!M7,'p4'!M7,'p5'!M7,'p6'!M7,'p7'!M7,'p8'!M7,'p9'!M7,'p10'!M7,'p11'!M7,'p12'!M7,'p13'!M7,'p14'!M7,'p15'!M7,'p16'!M7,'p17'!M7,'p18'!M7,'p19'!M7,'p20'!M7,'p21'!M7,'p22'!M7,'p23'!M7,'p24'!M7,'p25'!M7,'p26'!M7,'p27'!M7,'p28'!M7,'p29'!M7,'p30'!M7)</f>
        <v>0</v>
      </c>
      <c r="N7" s="21">
        <f>SUM('p1'!N7,'p2'!N7,'p3'!N7,'p4'!N7,'p5'!N7,'p6'!N7,'p7'!N7,'p8'!N7,'p9'!N7,'p10'!N7,'p11'!N7,'p12'!N7,'p13'!N7,'p14'!N7,'p15'!N7,'p16'!N7,'p17'!N7,'p18'!N7,'p19'!N7,'p20'!N7,'p21'!N7,'p22'!N7,'p23'!N7,'p24'!N7,'p25'!N7,'p26'!N7,'p27'!N7,'p28'!N7,'p29'!N7,'p30'!N7)</f>
        <v>0</v>
      </c>
      <c r="O7" s="21">
        <f>SUM('p1'!O7,'p2'!O7,'p3'!O7,'p4'!O7,'p5'!O7,'p6'!O7,'p7'!O7,'p8'!O7,'p9'!O7,'p10'!O7,'p11'!O7,'p12'!O7,'p13'!O7,'p14'!O7,'p15'!O7,'p16'!O7,'p17'!O7,'p18'!O7,'p19'!O7,'p20'!O7,'p21'!O7,'p22'!O7,'p23'!O7,'p24'!O7,'p25'!O7,'p26'!O7,'p27'!O7,'p28'!O7,'p29'!O7,'p30'!O7)</f>
        <v>0</v>
      </c>
      <c r="P7" s="21">
        <f>SUM('p1'!P7,'p2'!P7,'p3'!P7,'p4'!P7,'p5'!P7,'p6'!P7,'p7'!P7,'p8'!P7,'p9'!P7,'p10'!P7,'p11'!P7,'p12'!P7,'p13'!P7,'p14'!P7,'p15'!P7,'p16'!P7,'p17'!P7,'p18'!P7,'p19'!P7,'p20'!P7,'p21'!P7,'p22'!P7,'p23'!P7,'p24'!P7,'p25'!P7,'p26'!P7,'p27'!P7,'p28'!P7,'p29'!P7,'p30'!P7)</f>
        <v>0</v>
      </c>
      <c r="Q7" s="21">
        <f>SUM('p1'!Q7,'p2'!Q7,'p3'!Q7,'p4'!Q7,'p5'!Q7,'p6'!Q7,'p7'!Q7,'p8'!Q7,'p9'!Q7,'p10'!Q7,'p11'!Q7,'p12'!Q7,'p13'!Q7,'p14'!Q7,'p15'!Q7,'p16'!Q7,'p17'!Q7,'p18'!Q7,'p19'!Q7,'p20'!Q7,'p21'!Q7,'p22'!Q7,'p23'!Q7,'p24'!Q7,'p25'!Q7,'p26'!Q7,'p27'!Q7,'p28'!Q7,'p29'!Q7,'p30'!Q7)</f>
        <v>0</v>
      </c>
      <c r="R7" s="21">
        <f>SUM('p1'!R7,'p2'!R7,'p3'!R7,'p4'!R7,'p5'!R7,'p6'!R7,'p7'!R7,'p8'!R7,'p9'!R7,'p10'!R7,'p11'!R7,'p12'!R7,'p13'!R7,'p14'!R7,'p15'!R7,'p16'!R7,'p17'!R7,'p18'!R7,'p19'!R7,'p20'!R7,'p21'!R7,'p22'!R7,'p23'!R7,'p24'!R7,'p25'!R7,'p26'!R7,'p27'!R7,'p28'!R7,'p29'!R7,'p30'!R7)</f>
        <v>0</v>
      </c>
      <c r="S7" s="21">
        <f>SUM('p1'!S7,'p2'!S7,'p3'!S7,'p4'!S7,'p5'!S7,'p6'!S7,'p7'!S7,'p8'!S7,'p9'!S7,'p10'!S7,'p11'!S7,'p12'!S7,'p13'!S7,'p14'!S7,'p15'!S7,'p16'!S7,'p17'!S7,'p18'!S7,'p19'!S7,'p20'!S7,'p21'!S7,'p22'!S7,'p23'!S7,'p24'!S7,'p25'!S7,'p26'!S7,'p27'!S7,'p28'!S7,'p29'!S7,'p30'!S7)</f>
        <v>0</v>
      </c>
      <c r="T7" s="21">
        <f>SUM('p1'!T7,'p2'!T7,'p3'!T7,'p4'!T7,'p5'!T7,'p6'!T7,'p7'!T7,'p8'!T7,'p9'!T7,'p10'!T7,'p11'!T7,'p12'!T7,'p13'!T7,'p14'!T7,'p15'!T7,'p16'!T7,'p17'!T7,'p18'!T7,'p19'!T7,'p20'!T7,'p21'!T7,'p22'!T7,'p23'!T7,'p24'!T7,'p25'!T7,'p26'!T7,'p27'!T7,'p28'!T7,'p29'!T7,'p30'!T7)</f>
        <v>0</v>
      </c>
      <c r="U7" s="21">
        <f>SUM('p1'!U7,'p2'!U7,'p3'!U7,'p4'!U7,'p5'!U7,'p6'!U7,'p7'!U7,'p8'!U7,'p9'!U7,'p10'!U7,'p11'!U7,'p12'!U7,'p13'!U7,'p14'!U7,'p15'!U7,'p16'!U7,'p17'!U7,'p18'!U7,'p19'!U7,'p20'!U7,'p21'!U7,'p22'!U7,'p23'!U7,'p24'!U7,'p25'!U7,'p26'!U7,'p27'!U7,'p28'!U7,'p29'!U7,'p30'!U7)</f>
        <v>0</v>
      </c>
      <c r="V7" s="21">
        <f>SUM('p1'!V7,'p2'!V7,'p3'!V7,'p4'!V7,'p5'!V7,'p6'!V7,'p7'!V7,'p8'!V7,'p9'!V7,'p10'!V7,'p11'!V7,'p12'!V7,'p13'!V7,'p14'!V7,'p15'!V7,'p16'!V7,'p17'!V7,'p18'!V7,'p19'!V7,'p20'!V7,'p21'!V7,'p22'!V7,'p23'!V7,'p24'!V7,'p25'!V7,'p26'!V7,'p27'!V7,'p28'!V7,'p29'!V7,'p30'!V7)</f>
        <v>0</v>
      </c>
      <c r="W7" s="21">
        <f>SUM('p1'!W7,'p2'!W7,'p3'!W7,'p4'!W7,'p5'!W7,'p6'!W7,'p7'!W7,'p8'!W7,'p9'!W7,'p10'!W7,'p11'!W7,'p12'!W7,'p13'!W7,'p14'!W7,'p15'!W7,'p16'!W7,'p17'!W7,'p18'!W7,'p19'!W7,'p20'!W7,'p21'!W7,'p22'!W7,'p23'!W7,'p24'!W7,'p25'!W7,'p26'!W7,'p27'!W7,'p28'!W7,'p29'!W7,'p30'!W7)</f>
        <v>0</v>
      </c>
      <c r="X7" s="21">
        <f>SUM('p1'!X7,'p2'!X7,'p3'!X7,'p4'!X7,'p5'!X7,'p6'!X7,'p7'!X7,'p8'!X7,'p9'!X7,'p10'!X7,'p11'!X7,'p12'!X7,'p13'!X7,'p14'!X7,'p15'!X7,'p16'!X7,'p17'!X7,'p18'!X7,'p19'!X7,'p20'!X7,'p21'!X7,'p22'!X7,'p23'!X7,'p24'!X7,'p25'!X7,'p26'!X7,'p27'!X7,'p28'!X7,'p29'!X7,'p30'!X7)</f>
        <v>0</v>
      </c>
      <c r="Y7" s="21">
        <f>SUM('p1'!Y7,'p2'!Y7,'p3'!Y7,'p4'!Y7,'p5'!Y7,'p6'!Y7,'p7'!Y7,'p8'!Y7,'p9'!Y7,'p10'!Y7,'p11'!Y7,'p12'!Y7,'p13'!Y7,'p14'!Y7,'p15'!Y7,'p16'!Y7,'p17'!Y7,'p18'!Y7,'p19'!Y7,'p20'!Y7,'p21'!Y7,'p22'!Y7,'p23'!Y7,'p24'!Y7,'p25'!Y7,'p26'!Y7,'p27'!Y7,'p28'!Y7,'p29'!Y7,'p30'!Y7)</f>
        <v>0</v>
      </c>
      <c r="Z7" s="21">
        <f>SUM('p1'!Z7,'p2'!Z7,'p3'!Z7,'p4'!Z7,'p5'!Z7,'p6'!Z7,'p7'!Z7,'p8'!Z7,'p9'!Z7,'p10'!Z7,'p11'!Z7,'p12'!Z7,'p13'!Z7,'p14'!Z7,'p15'!Z7,'p16'!Z7,'p17'!Z7,'p18'!Z7,'p19'!Z7,'p20'!Z7,'p21'!Z7,'p22'!Z7,'p23'!Z7,'p24'!Z7,'p25'!Z7,'p26'!Z7,'p27'!Z7,'p28'!Z7,'p29'!Z7,'p30'!Z7)</f>
        <v>0</v>
      </c>
      <c r="AA7" s="21">
        <f>SUM('p1'!AA7,'p2'!AA7,'p3'!AA7,'p4'!AA7,'p5'!AA7,'p6'!AA7,'p7'!AA7,'p8'!AA7,'p9'!AA7,'p10'!AA7,'p11'!AA7,'p12'!AA7,'p13'!AA7,'p14'!AA7,'p15'!AA7,'p16'!AA7,'p17'!AA7,'p18'!AA7,'p19'!AA7,'p20'!AA7,'p21'!AA7,'p22'!AA7,'p23'!AA7,'p24'!AA7,'p25'!AA7,'p26'!AA7,'p27'!AA7,'p28'!AA7,'p29'!AA7,'p30'!AA7)</f>
        <v>0</v>
      </c>
      <c r="AB7" s="21">
        <f>SUM('p1'!AB7,'p2'!AB7,'p3'!AB7,'p4'!AB7,'p5'!AB7,'p6'!AB7,'p7'!AB7,'p8'!AB7,'p9'!AB7,'p10'!AB7,'p11'!AB7,'p12'!AB7,'p13'!AB7,'p14'!AB7,'p15'!AB7,'p16'!AB7,'p17'!AB7,'p18'!AB7,'p19'!AB7,'p20'!AB7,'p21'!AB7,'p22'!AB7,'p23'!AB7,'p24'!AB7,'p25'!AB7,'p26'!AB7,'p27'!AB7,'p28'!AB7,'p29'!AB7,'p30'!AB7)</f>
        <v>0</v>
      </c>
      <c r="AC7" s="28">
        <f t="shared" si="1"/>
        <v>0</v>
      </c>
      <c r="AD7" s="27">
        <f t="shared" si="2"/>
        <v>0</v>
      </c>
      <c r="AE7" s="21">
        <f>SUM('p1'!AE7,'p2'!AE7,'p3'!AE7,'p4'!AE7,'p5'!AE7,'p6'!AE7,'p7'!AE7,'p8'!AE7,'p9'!AE7,'p10'!AE7,'p11'!AE7,'p12'!AE7,'p13'!AE7,'p14'!AE7,'p15'!AE7,'p16'!AE7,'p17'!AE7,'p18'!AE7,'p19'!AE7,'p20'!AE7,'p21'!AE7,'p22'!AE7,'p23'!AE7,'p24'!AE7,'p25'!AE7,'p26'!AE7,'p27'!AE7,'p28'!AE7,'p29'!AE7,'p30'!AE7)</f>
        <v>0</v>
      </c>
    </row>
    <row r="8" spans="1:31" x14ac:dyDescent="0.2">
      <c r="A8" s="33"/>
      <c r="B8" s="34"/>
      <c r="C8" s="33"/>
      <c r="D8" s="27">
        <f t="shared" si="0"/>
        <v>0</v>
      </c>
      <c r="E8" s="21">
        <f>SUM('p1'!E8,'p2'!E8,'p3'!E8,'p4'!E8,'p5'!E8,'p6'!E8,'p7'!E8,'p8'!E8,'p9'!E8,'p10'!E8,'p11'!E8,'p12'!E8,'p13'!E8,'p14'!E8,'p15'!E8,'p16'!E8,'p17'!E8,'p18'!E8,'p19'!E8,'p20'!E8,'p21'!E8,'p22'!E8,'p23'!E8,'p24'!E8,'p25'!E8,'p26'!E8,'p27'!E8,'p28'!E8,'p29'!E8,'p30'!E8)</f>
        <v>0</v>
      </c>
      <c r="F8" s="21">
        <f>SUM('p1'!F8,'p2'!F8,'p3'!F8,'p4'!F8,'p5'!F8,'p6'!F8,'p7'!F8,'p8'!F8,'p9'!F8,'p10'!F8,'p11'!F8,'p12'!F8,'p13'!F8,'p14'!F8,'p15'!F8,'p16'!F8,'p17'!F8,'p18'!F8,'p19'!F8,'p20'!F8,'p21'!F8,'p22'!F8,'p23'!F8,'p24'!F8,'p25'!F8,'p26'!F8,'p27'!F8,'p28'!F8,'p29'!F8,'p30'!F8)</f>
        <v>0</v>
      </c>
      <c r="G8" s="21">
        <f>SUM('p1'!G8,'p2'!G8,'p3'!G8,'p4'!G8,'p5'!G8,'p6'!G8,'p7'!G8,'p8'!G8,'p9'!G8,'p10'!G8,'p11'!G8,'p12'!G8,'p13'!G8,'p14'!G8,'p15'!G8,'p16'!G8,'p17'!G8,'p18'!G8,'p19'!G8,'p20'!G8,'p21'!G8,'p22'!G8,'p23'!G8,'p24'!G8,'p25'!G8,'p26'!G8,'p27'!G8,'p28'!G8,'p29'!G8,'p30'!G8)</f>
        <v>0</v>
      </c>
      <c r="H8" s="21">
        <f>SUM('p1'!H8,'p2'!H8,'p3'!H8,'p4'!H8,'p5'!H8,'p6'!H8,'p7'!H8,'p8'!H8,'p9'!H8,'p10'!H8,'p11'!H8,'p12'!H8,'p13'!H8,'p14'!H8,'p15'!H8,'p16'!H8,'p17'!H8,'p18'!H8,'p19'!H8,'p20'!H8,'p21'!H8,'p22'!H8,'p23'!H8,'p24'!H8,'p25'!H8,'p26'!H8,'p27'!H8,'p28'!H8,'p29'!H8,'p30'!H8)</f>
        <v>0</v>
      </c>
      <c r="I8" s="21">
        <f>SUM('p1'!I8,'p2'!I8,'p3'!I8,'p4'!I8,'p5'!I8,'p6'!I8,'p7'!I8,'p8'!I8,'p9'!I8,'p10'!I8,'p11'!I8,'p12'!I8,'p13'!I8,'p14'!I8,'p15'!I8,'p16'!I8,'p17'!I8,'p18'!I8,'p19'!I8,'p20'!I8,'p21'!I8,'p22'!I8,'p23'!I8,'p24'!I8,'p25'!I8,'p26'!I8,'p27'!I8,'p28'!I8,'p29'!I8,'p30'!I8)</f>
        <v>0</v>
      </c>
      <c r="J8" s="27">
        <f>SUM('p1'!J8,'p2'!J8,'p3'!J8,'p4'!J8,'p5'!J8,'p6'!J8,'p7'!J8,'p8'!J8,'p9'!J8,'p10'!J8,'p11'!J8,'p12'!J8,'p13'!J8,'p14'!J8,'p15'!J8,'p16'!J8,'p17'!J8,'p18'!J8,'p19'!J8,'p20'!J8,'p21'!J8,'p22'!J8,'p23'!J8,'p24'!J8,'p25'!J8,'p26'!J8,'p27'!J8,'p28'!J8,'p29'!J8,'p30'!J8)</f>
        <v>0</v>
      </c>
      <c r="K8" s="21">
        <f>SUM('p1'!K8,'p2'!K8,'p3'!K8,'p4'!K8,'p5'!K8,'p6'!K8,'p7'!K8,'p8'!K8,'p9'!K8,'p10'!K8,'p11'!K8,'p12'!K8,'p13'!K8,'p14'!K8,'p15'!K8,'p16'!K8,'p17'!K8,'p18'!K8,'p19'!K8,'p20'!K8,'p21'!K8,'p22'!K8,'p23'!K8,'p24'!K8,'p25'!K8,'p26'!K8,'p27'!K8,'p28'!K8,'p29'!K8,'p30'!K8)</f>
        <v>0</v>
      </c>
      <c r="L8" s="21">
        <f>SUM('p1'!L8,'p2'!L8,'p3'!L8,'p4'!L8,'p5'!L8,'p6'!L8,'p7'!L8,'p8'!L8,'p9'!L8,'p10'!L8,'p11'!L8,'p12'!L8,'p13'!L8,'p14'!L8,'p15'!L8,'p16'!L8,'p17'!L8,'p18'!L8,'p19'!L8,'p20'!L8,'p21'!L8,'p22'!L8,'p23'!L8,'p24'!L8,'p25'!L8,'p26'!L8,'p27'!L8,'p28'!L8,'p29'!L8,'p30'!L8)</f>
        <v>0</v>
      </c>
      <c r="M8" s="21">
        <f>SUM('p1'!M8,'p2'!M8,'p3'!M8,'p4'!M8,'p5'!M8,'p6'!M8,'p7'!M8,'p8'!M8,'p9'!M8,'p10'!M8,'p11'!M8,'p12'!M8,'p13'!M8,'p14'!M8,'p15'!M8,'p16'!M8,'p17'!M8,'p18'!M8,'p19'!M8,'p20'!M8,'p21'!M8,'p22'!M8,'p23'!M8,'p24'!M8,'p25'!M8,'p26'!M8,'p27'!M8,'p28'!M8,'p29'!M8,'p30'!M8)</f>
        <v>0</v>
      </c>
      <c r="N8" s="21">
        <f>SUM('p1'!N8,'p2'!N8,'p3'!N8,'p4'!N8,'p5'!N8,'p6'!N8,'p7'!N8,'p8'!N8,'p9'!N8,'p10'!N8,'p11'!N8,'p12'!N8,'p13'!N8,'p14'!N8,'p15'!N8,'p16'!N8,'p17'!N8,'p18'!N8,'p19'!N8,'p20'!N8,'p21'!N8,'p22'!N8,'p23'!N8,'p24'!N8,'p25'!N8,'p26'!N8,'p27'!N8,'p28'!N8,'p29'!N8,'p30'!N8)</f>
        <v>0</v>
      </c>
      <c r="O8" s="21">
        <f>SUM('p1'!O8,'p2'!O8,'p3'!O8,'p4'!O8,'p5'!O8,'p6'!O8,'p7'!O8,'p8'!O8,'p9'!O8,'p10'!O8,'p11'!O8,'p12'!O8,'p13'!O8,'p14'!O8,'p15'!O8,'p16'!O8,'p17'!O8,'p18'!O8,'p19'!O8,'p20'!O8,'p21'!O8,'p22'!O8,'p23'!O8,'p24'!O8,'p25'!O8,'p26'!O8,'p27'!O8,'p28'!O8,'p29'!O8,'p30'!O8)</f>
        <v>0</v>
      </c>
      <c r="P8" s="21">
        <f>SUM('p1'!P8,'p2'!P8,'p3'!P8,'p4'!P8,'p5'!P8,'p6'!P8,'p7'!P8,'p8'!P8,'p9'!P8,'p10'!P8,'p11'!P8,'p12'!P8,'p13'!P8,'p14'!P8,'p15'!P8,'p16'!P8,'p17'!P8,'p18'!P8,'p19'!P8,'p20'!P8,'p21'!P8,'p22'!P8,'p23'!P8,'p24'!P8,'p25'!P8,'p26'!P8,'p27'!P8,'p28'!P8,'p29'!P8,'p30'!P8)</f>
        <v>0</v>
      </c>
      <c r="Q8" s="21">
        <f>SUM('p1'!Q8,'p2'!Q8,'p3'!Q8,'p4'!Q8,'p5'!Q8,'p6'!Q8,'p7'!Q8,'p8'!Q8,'p9'!Q8,'p10'!Q8,'p11'!Q8,'p12'!Q8,'p13'!Q8,'p14'!Q8,'p15'!Q8,'p16'!Q8,'p17'!Q8,'p18'!Q8,'p19'!Q8,'p20'!Q8,'p21'!Q8,'p22'!Q8,'p23'!Q8,'p24'!Q8,'p25'!Q8,'p26'!Q8,'p27'!Q8,'p28'!Q8,'p29'!Q8,'p30'!Q8)</f>
        <v>0</v>
      </c>
      <c r="R8" s="21">
        <f>SUM('p1'!R8,'p2'!R8,'p3'!R8,'p4'!R8,'p5'!R8,'p6'!R8,'p7'!R8,'p8'!R8,'p9'!R8,'p10'!R8,'p11'!R8,'p12'!R8,'p13'!R8,'p14'!R8,'p15'!R8,'p16'!R8,'p17'!R8,'p18'!R8,'p19'!R8,'p20'!R8,'p21'!R8,'p22'!R8,'p23'!R8,'p24'!R8,'p25'!R8,'p26'!R8,'p27'!R8,'p28'!R8,'p29'!R8,'p30'!R8)</f>
        <v>0</v>
      </c>
      <c r="S8" s="21">
        <f>SUM('p1'!S8,'p2'!S8,'p3'!S8,'p4'!S8,'p5'!S8,'p6'!S8,'p7'!S8,'p8'!S8,'p9'!S8,'p10'!S8,'p11'!S8,'p12'!S8,'p13'!S8,'p14'!S8,'p15'!S8,'p16'!S8,'p17'!S8,'p18'!S8,'p19'!S8,'p20'!S8,'p21'!S8,'p22'!S8,'p23'!S8,'p24'!S8,'p25'!S8,'p26'!S8,'p27'!S8,'p28'!S8,'p29'!S8,'p30'!S8)</f>
        <v>0</v>
      </c>
      <c r="T8" s="21">
        <f>SUM('p1'!T8,'p2'!T8,'p3'!T8,'p4'!T8,'p5'!T8,'p6'!T8,'p7'!T8,'p8'!T8,'p9'!T8,'p10'!T8,'p11'!T8,'p12'!T8,'p13'!T8,'p14'!T8,'p15'!T8,'p16'!T8,'p17'!T8,'p18'!T8,'p19'!T8,'p20'!T8,'p21'!T8,'p22'!T8,'p23'!T8,'p24'!T8,'p25'!T8,'p26'!T8,'p27'!T8,'p28'!T8,'p29'!T8,'p30'!T8)</f>
        <v>0</v>
      </c>
      <c r="U8" s="21">
        <f>SUM('p1'!U8,'p2'!U8,'p3'!U8,'p4'!U8,'p5'!U8,'p6'!U8,'p7'!U8,'p8'!U8,'p9'!U8,'p10'!U8,'p11'!U8,'p12'!U8,'p13'!U8,'p14'!U8,'p15'!U8,'p16'!U8,'p17'!U8,'p18'!U8,'p19'!U8,'p20'!U8,'p21'!U8,'p22'!U8,'p23'!U8,'p24'!U8,'p25'!U8,'p26'!U8,'p27'!U8,'p28'!U8,'p29'!U8,'p30'!U8)</f>
        <v>0</v>
      </c>
      <c r="V8" s="21">
        <f>SUM('p1'!V8,'p2'!V8,'p3'!V8,'p4'!V8,'p5'!V8,'p6'!V8,'p7'!V8,'p8'!V8,'p9'!V8,'p10'!V8,'p11'!V8,'p12'!V8,'p13'!V8,'p14'!V8,'p15'!V8,'p16'!V8,'p17'!V8,'p18'!V8,'p19'!V8,'p20'!V8,'p21'!V8,'p22'!V8,'p23'!V8,'p24'!V8,'p25'!V8,'p26'!V8,'p27'!V8,'p28'!V8,'p29'!V8,'p30'!V8)</f>
        <v>0</v>
      </c>
      <c r="W8" s="21">
        <f>SUM('p1'!W8,'p2'!W8,'p3'!W8,'p4'!W8,'p5'!W8,'p6'!W8,'p7'!W8,'p8'!W8,'p9'!W8,'p10'!W8,'p11'!W8,'p12'!W8,'p13'!W8,'p14'!W8,'p15'!W8,'p16'!W8,'p17'!W8,'p18'!W8,'p19'!W8,'p20'!W8,'p21'!W8,'p22'!W8,'p23'!W8,'p24'!W8,'p25'!W8,'p26'!W8,'p27'!W8,'p28'!W8,'p29'!W8,'p30'!W8)</f>
        <v>0</v>
      </c>
      <c r="X8" s="21">
        <f>SUM('p1'!X8,'p2'!X8,'p3'!X8,'p4'!X8,'p5'!X8,'p6'!X8,'p7'!X8,'p8'!X8,'p9'!X8,'p10'!X8,'p11'!X8,'p12'!X8,'p13'!X8,'p14'!X8,'p15'!X8,'p16'!X8,'p17'!X8,'p18'!X8,'p19'!X8,'p20'!X8,'p21'!X8,'p22'!X8,'p23'!X8,'p24'!X8,'p25'!X8,'p26'!X8,'p27'!X8,'p28'!X8,'p29'!X8,'p30'!X8)</f>
        <v>0</v>
      </c>
      <c r="Y8" s="21">
        <f>SUM('p1'!Y8,'p2'!Y8,'p3'!Y8,'p4'!Y8,'p5'!Y8,'p6'!Y8,'p7'!Y8,'p8'!Y8,'p9'!Y8,'p10'!Y8,'p11'!Y8,'p12'!Y8,'p13'!Y8,'p14'!Y8,'p15'!Y8,'p16'!Y8,'p17'!Y8,'p18'!Y8,'p19'!Y8,'p20'!Y8,'p21'!Y8,'p22'!Y8,'p23'!Y8,'p24'!Y8,'p25'!Y8,'p26'!Y8,'p27'!Y8,'p28'!Y8,'p29'!Y8,'p30'!Y8)</f>
        <v>0</v>
      </c>
      <c r="Z8" s="21">
        <f>SUM('p1'!Z8,'p2'!Z8,'p3'!Z8,'p4'!Z8,'p5'!Z8,'p6'!Z8,'p7'!Z8,'p8'!Z8,'p9'!Z8,'p10'!Z8,'p11'!Z8,'p12'!Z8,'p13'!Z8,'p14'!Z8,'p15'!Z8,'p16'!Z8,'p17'!Z8,'p18'!Z8,'p19'!Z8,'p20'!Z8,'p21'!Z8,'p22'!Z8,'p23'!Z8,'p24'!Z8,'p25'!Z8,'p26'!Z8,'p27'!Z8,'p28'!Z8,'p29'!Z8,'p30'!Z8)</f>
        <v>0</v>
      </c>
      <c r="AA8" s="21">
        <f>SUM('p1'!AA8,'p2'!AA8,'p3'!AA8,'p4'!AA8,'p5'!AA8,'p6'!AA8,'p7'!AA8,'p8'!AA8,'p9'!AA8,'p10'!AA8,'p11'!AA8,'p12'!AA8,'p13'!AA8,'p14'!AA8,'p15'!AA8,'p16'!AA8,'p17'!AA8,'p18'!AA8,'p19'!AA8,'p20'!AA8,'p21'!AA8,'p22'!AA8,'p23'!AA8,'p24'!AA8,'p25'!AA8,'p26'!AA8,'p27'!AA8,'p28'!AA8,'p29'!AA8,'p30'!AA8)</f>
        <v>0</v>
      </c>
      <c r="AB8" s="21">
        <f>SUM('p1'!AB8,'p2'!AB8,'p3'!AB8,'p4'!AB8,'p5'!AB8,'p6'!AB8,'p7'!AB8,'p8'!AB8,'p9'!AB8,'p10'!AB8,'p11'!AB8,'p12'!AB8,'p13'!AB8,'p14'!AB8,'p15'!AB8,'p16'!AB8,'p17'!AB8,'p18'!AB8,'p19'!AB8,'p20'!AB8,'p21'!AB8,'p22'!AB8,'p23'!AB8,'p24'!AB8,'p25'!AB8,'p26'!AB8,'p27'!AB8,'p28'!AB8,'p29'!AB8,'p30'!AB8)</f>
        <v>0</v>
      </c>
      <c r="AC8" s="28">
        <f t="shared" si="1"/>
        <v>0</v>
      </c>
      <c r="AD8" s="27">
        <f t="shared" si="2"/>
        <v>0</v>
      </c>
      <c r="AE8" s="21">
        <f>SUM('p1'!AE8,'p2'!AE8,'p3'!AE8,'p4'!AE8,'p5'!AE8,'p6'!AE8,'p7'!AE8,'p8'!AE8,'p9'!AE8,'p10'!AE8,'p11'!AE8,'p12'!AE8,'p13'!AE8,'p14'!AE8,'p15'!AE8,'p16'!AE8,'p17'!AE8,'p18'!AE8,'p19'!AE8,'p20'!AE8,'p21'!AE8,'p22'!AE8,'p23'!AE8,'p24'!AE8,'p25'!AE8,'p26'!AE8,'p27'!AE8,'p28'!AE8,'p29'!AE8,'p30'!AE8)</f>
        <v>0</v>
      </c>
    </row>
    <row r="9" spans="1:31" x14ac:dyDescent="0.2">
      <c r="A9" s="33"/>
      <c r="B9" s="34"/>
      <c r="C9" s="33"/>
      <c r="D9" s="27">
        <f t="shared" si="0"/>
        <v>0</v>
      </c>
      <c r="E9" s="21">
        <f>SUM('p1'!E9,'p2'!E9,'p3'!E9,'p4'!E9,'p5'!E9,'p6'!E9,'p7'!E9,'p8'!E9,'p9'!E9,'p10'!E9,'p11'!E9,'p12'!E9,'p13'!E9,'p14'!E9,'p15'!E9,'p16'!E9,'p17'!E9,'p18'!E9,'p19'!E9,'p20'!E9,'p21'!E9,'p22'!E9,'p23'!E9,'p24'!E9,'p25'!E9,'p26'!E9,'p27'!E9,'p28'!E9,'p29'!E9,'p30'!E9)</f>
        <v>0</v>
      </c>
      <c r="F9" s="21">
        <f>SUM('p1'!F9,'p2'!F9,'p3'!F9,'p4'!F9,'p5'!F9,'p6'!F9,'p7'!F9,'p8'!F9,'p9'!F9,'p10'!F9,'p11'!F9,'p12'!F9,'p13'!F9,'p14'!F9,'p15'!F9,'p16'!F9,'p17'!F9,'p18'!F9,'p19'!F9,'p20'!F9,'p21'!F9,'p22'!F9,'p23'!F9,'p24'!F9,'p25'!F9,'p26'!F9,'p27'!F9,'p28'!F9,'p29'!F9,'p30'!F9)</f>
        <v>0</v>
      </c>
      <c r="G9" s="21">
        <f>SUM('p1'!G9,'p2'!G9,'p3'!G9,'p4'!G9,'p5'!G9,'p6'!G9,'p7'!G9,'p8'!G9,'p9'!G9,'p10'!G9,'p11'!G9,'p12'!G9,'p13'!G9,'p14'!G9,'p15'!G9,'p16'!G9,'p17'!G9,'p18'!G9,'p19'!G9,'p20'!G9,'p21'!G9,'p22'!G9,'p23'!G9,'p24'!G9,'p25'!G9,'p26'!G9,'p27'!G9,'p28'!G9,'p29'!G9,'p30'!G9)</f>
        <v>0</v>
      </c>
      <c r="H9" s="21">
        <f>SUM('p1'!H9,'p2'!H9,'p3'!H9,'p4'!H9,'p5'!H9,'p6'!H9,'p7'!H9,'p8'!H9,'p9'!H9,'p10'!H9,'p11'!H9,'p12'!H9,'p13'!H9,'p14'!H9,'p15'!H9,'p16'!H9,'p17'!H9,'p18'!H9,'p19'!H9,'p20'!H9,'p21'!H9,'p22'!H9,'p23'!H9,'p24'!H9,'p25'!H9,'p26'!H9,'p27'!H9,'p28'!H9,'p29'!H9,'p30'!H9)</f>
        <v>0</v>
      </c>
      <c r="I9" s="21">
        <f>SUM('p1'!I9,'p2'!I9,'p3'!I9,'p4'!I9,'p5'!I9,'p6'!I9,'p7'!I9,'p8'!I9,'p9'!I9,'p10'!I9,'p11'!I9,'p12'!I9,'p13'!I9,'p14'!I9,'p15'!I9,'p16'!I9,'p17'!I9,'p18'!I9,'p19'!I9,'p20'!I9,'p21'!I9,'p22'!I9,'p23'!I9,'p24'!I9,'p25'!I9,'p26'!I9,'p27'!I9,'p28'!I9,'p29'!I9,'p30'!I9)</f>
        <v>0</v>
      </c>
      <c r="J9" s="27">
        <f>SUM('p1'!J9,'p2'!J9,'p3'!J9,'p4'!J9,'p5'!J9,'p6'!J9,'p7'!J9,'p8'!J9,'p9'!J9,'p10'!J9,'p11'!J9,'p12'!J9,'p13'!J9,'p14'!J9,'p15'!J9,'p16'!J9,'p17'!J9,'p18'!J9,'p19'!J9,'p20'!J9,'p21'!J9,'p22'!J9,'p23'!J9,'p24'!J9,'p25'!J9,'p26'!J9,'p27'!J9,'p28'!J9,'p29'!J9,'p30'!J9)</f>
        <v>0</v>
      </c>
      <c r="K9" s="21">
        <f>SUM('p1'!K9,'p2'!K9,'p3'!K9,'p4'!K9,'p5'!K9,'p6'!K9,'p7'!K9,'p8'!K9,'p9'!K9,'p10'!K9,'p11'!K9,'p12'!K9,'p13'!K9,'p14'!K9,'p15'!K9,'p16'!K9,'p17'!K9,'p18'!K9,'p19'!K9,'p20'!K9,'p21'!K9,'p22'!K9,'p23'!K9,'p24'!K9,'p25'!K9,'p26'!K9,'p27'!K9,'p28'!K9,'p29'!K9,'p30'!K9)</f>
        <v>0</v>
      </c>
      <c r="L9" s="21">
        <f>SUM('p1'!L9,'p2'!L9,'p3'!L9,'p4'!L9,'p5'!L9,'p6'!L9,'p7'!L9,'p8'!L9,'p9'!L9,'p10'!L9,'p11'!L9,'p12'!L9,'p13'!L9,'p14'!L9,'p15'!L9,'p16'!L9,'p17'!L9,'p18'!L9,'p19'!L9,'p20'!L9,'p21'!L9,'p22'!L9,'p23'!L9,'p24'!L9,'p25'!L9,'p26'!L9,'p27'!L9,'p28'!L9,'p29'!L9,'p30'!L9)</f>
        <v>0</v>
      </c>
      <c r="M9" s="21">
        <f>SUM('p1'!M9,'p2'!M9,'p3'!M9,'p4'!M9,'p5'!M9,'p6'!M9,'p7'!M9,'p8'!M9,'p9'!M9,'p10'!M9,'p11'!M9,'p12'!M9,'p13'!M9,'p14'!M9,'p15'!M9,'p16'!M9,'p17'!M9,'p18'!M9,'p19'!M9,'p20'!M9,'p21'!M9,'p22'!M9,'p23'!M9,'p24'!M9,'p25'!M9,'p26'!M9,'p27'!M9,'p28'!M9,'p29'!M9,'p30'!M9)</f>
        <v>0</v>
      </c>
      <c r="N9" s="21">
        <f>SUM('p1'!N9,'p2'!N9,'p3'!N9,'p4'!N9,'p5'!N9,'p6'!N9,'p7'!N9,'p8'!N9,'p9'!N9,'p10'!N9,'p11'!N9,'p12'!N9,'p13'!N9,'p14'!N9,'p15'!N9,'p16'!N9,'p17'!N9,'p18'!N9,'p19'!N9,'p20'!N9,'p21'!N9,'p22'!N9,'p23'!N9,'p24'!N9,'p25'!N9,'p26'!N9,'p27'!N9,'p28'!N9,'p29'!N9,'p30'!N9)</f>
        <v>0</v>
      </c>
      <c r="O9" s="21">
        <f>SUM('p1'!O9,'p2'!O9,'p3'!O9,'p4'!O9,'p5'!O9,'p6'!O9,'p7'!O9,'p8'!O9,'p9'!O9,'p10'!O9,'p11'!O9,'p12'!O9,'p13'!O9,'p14'!O9,'p15'!O9,'p16'!O9,'p17'!O9,'p18'!O9,'p19'!O9,'p20'!O9,'p21'!O9,'p22'!O9,'p23'!O9,'p24'!O9,'p25'!O9,'p26'!O9,'p27'!O9,'p28'!O9,'p29'!O9,'p30'!O9)</f>
        <v>0</v>
      </c>
      <c r="P9" s="21">
        <f>SUM('p1'!P9,'p2'!P9,'p3'!P9,'p4'!P9,'p5'!P9,'p6'!P9,'p7'!P9,'p8'!P9,'p9'!P9,'p10'!P9,'p11'!P9,'p12'!P9,'p13'!P9,'p14'!P9,'p15'!P9,'p16'!P9,'p17'!P9,'p18'!P9,'p19'!P9,'p20'!P9,'p21'!P9,'p22'!P9,'p23'!P9,'p24'!P9,'p25'!P9,'p26'!P9,'p27'!P9,'p28'!P9,'p29'!P9,'p30'!P9)</f>
        <v>0</v>
      </c>
      <c r="Q9" s="21">
        <f>SUM('p1'!Q9,'p2'!Q9,'p3'!Q9,'p4'!Q9,'p5'!Q9,'p6'!Q9,'p7'!Q9,'p8'!Q9,'p9'!Q9,'p10'!Q9,'p11'!Q9,'p12'!Q9,'p13'!Q9,'p14'!Q9,'p15'!Q9,'p16'!Q9,'p17'!Q9,'p18'!Q9,'p19'!Q9,'p20'!Q9,'p21'!Q9,'p22'!Q9,'p23'!Q9,'p24'!Q9,'p25'!Q9,'p26'!Q9,'p27'!Q9,'p28'!Q9,'p29'!Q9,'p30'!Q9)</f>
        <v>0</v>
      </c>
      <c r="R9" s="21">
        <f>SUM('p1'!R9,'p2'!R9,'p3'!R9,'p4'!R9,'p5'!R9,'p6'!R9,'p7'!R9,'p8'!R9,'p9'!R9,'p10'!R9,'p11'!R9,'p12'!R9,'p13'!R9,'p14'!R9,'p15'!R9,'p16'!R9,'p17'!R9,'p18'!R9,'p19'!R9,'p20'!R9,'p21'!R9,'p22'!R9,'p23'!R9,'p24'!R9,'p25'!R9,'p26'!R9,'p27'!R9,'p28'!R9,'p29'!R9,'p30'!R9)</f>
        <v>0</v>
      </c>
      <c r="S9" s="21">
        <f>SUM('p1'!S9,'p2'!S9,'p3'!S9,'p4'!S9,'p5'!S9,'p6'!S9,'p7'!S9,'p8'!S9,'p9'!S9,'p10'!S9,'p11'!S9,'p12'!S9,'p13'!S9,'p14'!S9,'p15'!S9,'p16'!S9,'p17'!S9,'p18'!S9,'p19'!S9,'p20'!S9,'p21'!S9,'p22'!S9,'p23'!S9,'p24'!S9,'p25'!S9,'p26'!S9,'p27'!S9,'p28'!S9,'p29'!S9,'p30'!S9)</f>
        <v>0</v>
      </c>
      <c r="T9" s="21">
        <f>SUM('p1'!T9,'p2'!T9,'p3'!T9,'p4'!T9,'p5'!T9,'p6'!T9,'p7'!T9,'p8'!T9,'p9'!T9,'p10'!T9,'p11'!T9,'p12'!T9,'p13'!T9,'p14'!T9,'p15'!T9,'p16'!T9,'p17'!T9,'p18'!T9,'p19'!T9,'p20'!T9,'p21'!T9,'p22'!T9,'p23'!T9,'p24'!T9,'p25'!T9,'p26'!T9,'p27'!T9,'p28'!T9,'p29'!T9,'p30'!T9)</f>
        <v>0</v>
      </c>
      <c r="U9" s="21">
        <f>SUM('p1'!U9,'p2'!U9,'p3'!U9,'p4'!U9,'p5'!U9,'p6'!U9,'p7'!U9,'p8'!U9,'p9'!U9,'p10'!U9,'p11'!U9,'p12'!U9,'p13'!U9,'p14'!U9,'p15'!U9,'p16'!U9,'p17'!U9,'p18'!U9,'p19'!U9,'p20'!U9,'p21'!U9,'p22'!U9,'p23'!U9,'p24'!U9,'p25'!U9,'p26'!U9,'p27'!U9,'p28'!U9,'p29'!U9,'p30'!U9)</f>
        <v>0</v>
      </c>
      <c r="V9" s="21">
        <f>SUM('p1'!V9,'p2'!V9,'p3'!V9,'p4'!V9,'p5'!V9,'p6'!V9,'p7'!V9,'p8'!V9,'p9'!V9,'p10'!V9,'p11'!V9,'p12'!V9,'p13'!V9,'p14'!V9,'p15'!V9,'p16'!V9,'p17'!V9,'p18'!V9,'p19'!V9,'p20'!V9,'p21'!V9,'p22'!V9,'p23'!V9,'p24'!V9,'p25'!V9,'p26'!V9,'p27'!V9,'p28'!V9,'p29'!V9,'p30'!V9)</f>
        <v>0</v>
      </c>
      <c r="W9" s="21">
        <f>SUM('p1'!W9,'p2'!W9,'p3'!W9,'p4'!W9,'p5'!W9,'p6'!W9,'p7'!W9,'p8'!W9,'p9'!W9,'p10'!W9,'p11'!W9,'p12'!W9,'p13'!W9,'p14'!W9,'p15'!W9,'p16'!W9,'p17'!W9,'p18'!W9,'p19'!W9,'p20'!W9,'p21'!W9,'p22'!W9,'p23'!W9,'p24'!W9,'p25'!W9,'p26'!W9,'p27'!W9,'p28'!W9,'p29'!W9,'p30'!W9)</f>
        <v>0</v>
      </c>
      <c r="X9" s="21">
        <f>SUM('p1'!X9,'p2'!X9,'p3'!X9,'p4'!X9,'p5'!X9,'p6'!X9,'p7'!X9,'p8'!X9,'p9'!X9,'p10'!X9,'p11'!X9,'p12'!X9,'p13'!X9,'p14'!X9,'p15'!X9,'p16'!X9,'p17'!X9,'p18'!X9,'p19'!X9,'p20'!X9,'p21'!X9,'p22'!X9,'p23'!X9,'p24'!X9,'p25'!X9,'p26'!X9,'p27'!X9,'p28'!X9,'p29'!X9,'p30'!X9)</f>
        <v>0</v>
      </c>
      <c r="Y9" s="21">
        <f>SUM('p1'!Y9,'p2'!Y9,'p3'!Y9,'p4'!Y9,'p5'!Y9,'p6'!Y9,'p7'!Y9,'p8'!Y9,'p9'!Y9,'p10'!Y9,'p11'!Y9,'p12'!Y9,'p13'!Y9,'p14'!Y9,'p15'!Y9,'p16'!Y9,'p17'!Y9,'p18'!Y9,'p19'!Y9,'p20'!Y9,'p21'!Y9,'p22'!Y9,'p23'!Y9,'p24'!Y9,'p25'!Y9,'p26'!Y9,'p27'!Y9,'p28'!Y9,'p29'!Y9,'p30'!Y9)</f>
        <v>0</v>
      </c>
      <c r="Z9" s="21">
        <f>SUM('p1'!Z9,'p2'!Z9,'p3'!Z9,'p4'!Z9,'p5'!Z9,'p6'!Z9,'p7'!Z9,'p8'!Z9,'p9'!Z9,'p10'!Z9,'p11'!Z9,'p12'!Z9,'p13'!Z9,'p14'!Z9,'p15'!Z9,'p16'!Z9,'p17'!Z9,'p18'!Z9,'p19'!Z9,'p20'!Z9,'p21'!Z9,'p22'!Z9,'p23'!Z9,'p24'!Z9,'p25'!Z9,'p26'!Z9,'p27'!Z9,'p28'!Z9,'p29'!Z9,'p30'!Z9)</f>
        <v>0</v>
      </c>
      <c r="AA9" s="21">
        <f>SUM('p1'!AA9,'p2'!AA9,'p3'!AA9,'p4'!AA9,'p5'!AA9,'p6'!AA9,'p7'!AA9,'p8'!AA9,'p9'!AA9,'p10'!AA9,'p11'!AA9,'p12'!AA9,'p13'!AA9,'p14'!AA9,'p15'!AA9,'p16'!AA9,'p17'!AA9,'p18'!AA9,'p19'!AA9,'p20'!AA9,'p21'!AA9,'p22'!AA9,'p23'!AA9,'p24'!AA9,'p25'!AA9,'p26'!AA9,'p27'!AA9,'p28'!AA9,'p29'!AA9,'p30'!AA9)</f>
        <v>0</v>
      </c>
      <c r="AB9" s="21">
        <f>SUM('p1'!AB9,'p2'!AB9,'p3'!AB9,'p4'!AB9,'p5'!AB9,'p6'!AB9,'p7'!AB9,'p8'!AB9,'p9'!AB9,'p10'!AB9,'p11'!AB9,'p12'!AB9,'p13'!AB9,'p14'!AB9,'p15'!AB9,'p16'!AB9,'p17'!AB9,'p18'!AB9,'p19'!AB9,'p20'!AB9,'p21'!AB9,'p22'!AB9,'p23'!AB9,'p24'!AB9,'p25'!AB9,'p26'!AB9,'p27'!AB9,'p28'!AB9,'p29'!AB9,'p30'!AB9)</f>
        <v>0</v>
      </c>
      <c r="AC9" s="28">
        <f>IF((L9)=0,0,(O9/L9))</f>
        <v>0</v>
      </c>
      <c r="AD9" s="27">
        <f>IF(J9=0,0,(((O9+R9)/J9)))</f>
        <v>0</v>
      </c>
      <c r="AE9" s="21">
        <f>SUM('p1'!AE9,'p2'!AE9,'p3'!AE9,'p4'!AE9,'p5'!AE9,'p6'!AE9,'p7'!AE9,'p8'!AE9,'p9'!AE9,'p10'!AE9,'p11'!AE9,'p12'!AE9,'p13'!AE9,'p14'!AE9,'p15'!AE9,'p16'!AE9,'p17'!AE9,'p18'!AE9,'p19'!AE9,'p20'!AE9,'p21'!AE9,'p22'!AE9,'p23'!AE9,'p24'!AE9,'p25'!AE9,'p26'!AE9,'p27'!AE9,'p28'!AE9,'p29'!AE9,'p30'!AE9)</f>
        <v>0</v>
      </c>
    </row>
    <row r="10" spans="1:31" x14ac:dyDescent="0.2">
      <c r="A10" s="33"/>
      <c r="B10" s="34"/>
      <c r="C10" s="33"/>
      <c r="D10" s="27">
        <f t="shared" si="0"/>
        <v>0</v>
      </c>
      <c r="E10" s="21">
        <f>SUM('p1'!E10,'p2'!E10,'p3'!E10,'p4'!E10,'p5'!E10,'p6'!E10,'p7'!E10,'p8'!E10,'p9'!E10,'p10'!E10,'p11'!E10,'p12'!E10,'p13'!E10,'p14'!E10,'p15'!E10,'p16'!E10,'p17'!E10,'p18'!E10,'p19'!E10,'p20'!E10,'p21'!E10,'p22'!E10,'p23'!E10,'p24'!E10,'p25'!E10,'p26'!E10,'p27'!E10,'p28'!E10,'p29'!E10,'p30'!E10)</f>
        <v>0</v>
      </c>
      <c r="F10" s="21">
        <f>SUM('p1'!F10,'p2'!F10,'p3'!F10,'p4'!F10,'p5'!F10,'p6'!F10,'p7'!F10,'p8'!F10,'p9'!F10,'p10'!F10,'p11'!F10,'p12'!F10,'p13'!F10,'p14'!F10,'p15'!F10,'p16'!F10,'p17'!F10,'p18'!F10,'p19'!F10,'p20'!F10,'p21'!F10,'p22'!F10,'p23'!F10,'p24'!F10,'p25'!F10,'p26'!F10,'p27'!F10,'p28'!F10,'p29'!F10,'p30'!F10)</f>
        <v>0</v>
      </c>
      <c r="G10" s="21">
        <f>SUM('p1'!G10,'p2'!G10,'p3'!G10,'p4'!G10,'p5'!G10,'p6'!G10,'p7'!G10,'p8'!G10,'p9'!G10,'p10'!G10,'p11'!G10,'p12'!G10,'p13'!G10,'p14'!G10,'p15'!G10,'p16'!G10,'p17'!G10,'p18'!G10,'p19'!G10,'p20'!G10,'p21'!G10,'p22'!G10,'p23'!G10,'p24'!G10,'p25'!G10,'p26'!G10,'p27'!G10,'p28'!G10,'p29'!G10,'p30'!G10)</f>
        <v>0</v>
      </c>
      <c r="H10" s="21">
        <f>SUM('p1'!H10,'p2'!H10,'p3'!H10,'p4'!H10,'p5'!H10,'p6'!H10,'p7'!H10,'p8'!H10,'p9'!H10,'p10'!H10,'p11'!H10,'p12'!H10,'p13'!H10,'p14'!H10,'p15'!H10,'p16'!H10,'p17'!H10,'p18'!H10,'p19'!H10,'p20'!H10,'p21'!H10,'p22'!H10,'p23'!H10,'p24'!H10,'p25'!H10,'p26'!H10,'p27'!H10,'p28'!H10,'p29'!H10,'p30'!H10)</f>
        <v>0</v>
      </c>
      <c r="I10" s="21">
        <f>SUM('p1'!I10,'p2'!I10,'p3'!I10,'p4'!I10,'p5'!I10,'p6'!I10,'p7'!I10,'p8'!I10,'p9'!I10,'p10'!I10,'p11'!I10,'p12'!I10,'p13'!I10,'p14'!I10,'p15'!I10,'p16'!I10,'p17'!I10,'p18'!I10,'p19'!I10,'p20'!I10,'p21'!I10,'p22'!I10,'p23'!I10,'p24'!I10,'p25'!I10,'p26'!I10,'p27'!I10,'p28'!I10,'p29'!I10,'p30'!I10)</f>
        <v>0</v>
      </c>
      <c r="J10" s="27">
        <f>SUM('p1'!J10,'p2'!J10,'p3'!J10,'p4'!J10,'p5'!J10,'p6'!J10,'p7'!J10,'p8'!J10,'p9'!J10,'p10'!J10,'p11'!J10,'p12'!J10,'p13'!J10,'p14'!J10,'p15'!J10,'p16'!J10,'p17'!J10,'p18'!J10,'p19'!J10,'p20'!J10,'p21'!J10,'p22'!J10,'p23'!J10,'p24'!J10,'p25'!J10,'p26'!J10,'p27'!J10,'p28'!J10,'p29'!J10,'p30'!J10)</f>
        <v>0</v>
      </c>
      <c r="K10" s="21">
        <f>SUM('p1'!K10,'p2'!K10,'p3'!K10,'p4'!K10,'p5'!K10,'p6'!K10,'p7'!K10,'p8'!K10,'p9'!K10,'p10'!K10,'p11'!K10,'p12'!K10,'p13'!K10,'p14'!K10,'p15'!K10,'p16'!K10,'p17'!K10,'p18'!K10,'p19'!K10,'p20'!K10,'p21'!K10,'p22'!K10,'p23'!K10,'p24'!K10,'p25'!K10,'p26'!K10,'p27'!K10,'p28'!K10,'p29'!K10,'p30'!K10)</f>
        <v>0</v>
      </c>
      <c r="L10" s="21">
        <f>SUM('p1'!L10,'p2'!L10,'p3'!L10,'p4'!L10,'p5'!L10,'p6'!L10,'p7'!L10,'p8'!L10,'p9'!L10,'p10'!L10,'p11'!L10,'p12'!L10,'p13'!L10,'p14'!L10,'p15'!L10,'p16'!L10,'p17'!L10,'p18'!L10,'p19'!L10,'p20'!L10,'p21'!L10,'p22'!L10,'p23'!L10,'p24'!L10,'p25'!L10,'p26'!L10,'p27'!L10,'p28'!L10,'p29'!L10,'p30'!L10)</f>
        <v>0</v>
      </c>
      <c r="M10" s="21">
        <f>SUM('p1'!M10,'p2'!M10,'p3'!M10,'p4'!M10,'p5'!M10,'p6'!M10,'p7'!M10,'p8'!M10,'p9'!M10,'p10'!M10,'p11'!M10,'p12'!M10,'p13'!M10,'p14'!M10,'p15'!M10,'p16'!M10,'p17'!M10,'p18'!M10,'p19'!M10,'p20'!M10,'p21'!M10,'p22'!M10,'p23'!M10,'p24'!M10,'p25'!M10,'p26'!M10,'p27'!M10,'p28'!M10,'p29'!M10,'p30'!M10)</f>
        <v>0</v>
      </c>
      <c r="N10" s="21">
        <f>SUM('p1'!N10,'p2'!N10,'p3'!N10,'p4'!N10,'p5'!N10,'p6'!N10,'p7'!N10,'p8'!N10,'p9'!N10,'p10'!N10,'p11'!N10,'p12'!N10,'p13'!N10,'p14'!N10,'p15'!N10,'p16'!N10,'p17'!N10,'p18'!N10,'p19'!N10,'p20'!N10,'p21'!N10,'p22'!N10,'p23'!N10,'p24'!N10,'p25'!N10,'p26'!N10,'p27'!N10,'p28'!N10,'p29'!N10,'p30'!N10)</f>
        <v>0</v>
      </c>
      <c r="O10" s="21">
        <f>SUM('p1'!O10,'p2'!O10,'p3'!O10,'p4'!O10,'p5'!O10,'p6'!O10,'p7'!O10,'p8'!O10,'p9'!O10,'p10'!O10,'p11'!O10,'p12'!O10,'p13'!O10,'p14'!O10,'p15'!O10,'p16'!O10,'p17'!O10,'p18'!O10,'p19'!O10,'p20'!O10,'p21'!O10,'p22'!O10,'p23'!O10,'p24'!O10,'p25'!O10,'p26'!O10,'p27'!O10,'p28'!O10,'p29'!O10,'p30'!O10)</f>
        <v>0</v>
      </c>
      <c r="P10" s="21">
        <f>SUM('p1'!P10,'p2'!P10,'p3'!P10,'p4'!P10,'p5'!P10,'p6'!P10,'p7'!P10,'p8'!P10,'p9'!P10,'p10'!P10,'p11'!P10,'p12'!P10,'p13'!P10,'p14'!P10,'p15'!P10,'p16'!P10,'p17'!P10,'p18'!P10,'p19'!P10,'p20'!P10,'p21'!P10,'p22'!P10,'p23'!P10,'p24'!P10,'p25'!P10,'p26'!P10,'p27'!P10,'p28'!P10,'p29'!P10,'p30'!P10)</f>
        <v>0</v>
      </c>
      <c r="Q10" s="21">
        <f>SUM('p1'!Q10,'p2'!Q10,'p3'!Q10,'p4'!Q10,'p5'!Q10,'p6'!Q10,'p7'!Q10,'p8'!Q10,'p9'!Q10,'p10'!Q10,'p11'!Q10,'p12'!Q10,'p13'!Q10,'p14'!Q10,'p15'!Q10,'p16'!Q10,'p17'!Q10,'p18'!Q10,'p19'!Q10,'p20'!Q10,'p21'!Q10,'p22'!Q10,'p23'!Q10,'p24'!Q10,'p25'!Q10,'p26'!Q10,'p27'!Q10,'p28'!Q10,'p29'!Q10,'p30'!Q10)</f>
        <v>0</v>
      </c>
      <c r="R10" s="21">
        <f>SUM('p1'!R10,'p2'!R10,'p3'!R10,'p4'!R10,'p5'!R10,'p6'!R10,'p7'!R10,'p8'!R10,'p9'!R10,'p10'!R10,'p11'!R10,'p12'!R10,'p13'!R10,'p14'!R10,'p15'!R10,'p16'!R10,'p17'!R10,'p18'!R10,'p19'!R10,'p20'!R10,'p21'!R10,'p22'!R10,'p23'!R10,'p24'!R10,'p25'!R10,'p26'!R10,'p27'!R10,'p28'!R10,'p29'!R10,'p30'!R10)</f>
        <v>0</v>
      </c>
      <c r="S10" s="21">
        <f>SUM('p1'!S10,'p2'!S10,'p3'!S10,'p4'!S10,'p5'!S10,'p6'!S10,'p7'!S10,'p8'!S10,'p9'!S10,'p10'!S10,'p11'!S10,'p12'!S10,'p13'!S10,'p14'!S10,'p15'!S10,'p16'!S10,'p17'!S10,'p18'!S10,'p19'!S10,'p20'!S10,'p21'!S10,'p22'!S10,'p23'!S10,'p24'!S10,'p25'!S10,'p26'!S10,'p27'!S10,'p28'!S10,'p29'!S10,'p30'!S10)</f>
        <v>0</v>
      </c>
      <c r="T10" s="21">
        <f>SUM('p1'!T10,'p2'!T10,'p3'!T10,'p4'!T10,'p5'!T10,'p6'!T10,'p7'!T10,'p8'!T10,'p9'!T10,'p10'!T10,'p11'!T10,'p12'!T10,'p13'!T10,'p14'!T10,'p15'!T10,'p16'!T10,'p17'!T10,'p18'!T10,'p19'!T10,'p20'!T10,'p21'!T10,'p22'!T10,'p23'!T10,'p24'!T10,'p25'!T10,'p26'!T10,'p27'!T10,'p28'!T10,'p29'!T10,'p30'!T10)</f>
        <v>0</v>
      </c>
      <c r="U10" s="21">
        <f>SUM('p1'!U10,'p2'!U10,'p3'!U10,'p4'!U10,'p5'!U10,'p6'!U10,'p7'!U10,'p8'!U10,'p9'!U10,'p10'!U10,'p11'!U10,'p12'!U10,'p13'!U10,'p14'!U10,'p15'!U10,'p16'!U10,'p17'!U10,'p18'!U10,'p19'!U10,'p20'!U10,'p21'!U10,'p22'!U10,'p23'!U10,'p24'!U10,'p25'!U10,'p26'!U10,'p27'!U10,'p28'!U10,'p29'!U10,'p30'!U10)</f>
        <v>0</v>
      </c>
      <c r="V10" s="21">
        <f>SUM('p1'!V10,'p2'!V10,'p3'!V10,'p4'!V10,'p5'!V10,'p6'!V10,'p7'!V10,'p8'!V10,'p9'!V10,'p10'!V10,'p11'!V10,'p12'!V10,'p13'!V10,'p14'!V10,'p15'!V10,'p16'!V10,'p17'!V10,'p18'!V10,'p19'!V10,'p20'!V10,'p21'!V10,'p22'!V10,'p23'!V10,'p24'!V10,'p25'!V10,'p26'!V10,'p27'!V10,'p28'!V10,'p29'!V10,'p30'!V10)</f>
        <v>0</v>
      </c>
      <c r="W10" s="21">
        <f>SUM('p1'!W10,'p2'!W10,'p3'!W10,'p4'!W10,'p5'!W10,'p6'!W10,'p7'!W10,'p8'!W10,'p9'!W10,'p10'!W10,'p11'!W10,'p12'!W10,'p13'!W10,'p14'!W10,'p15'!W10,'p16'!W10,'p17'!W10,'p18'!W10,'p19'!W10,'p20'!W10,'p21'!W10,'p22'!W10,'p23'!W10,'p24'!W10,'p25'!W10,'p26'!W10,'p27'!W10,'p28'!W10,'p29'!W10,'p30'!W10)</f>
        <v>0</v>
      </c>
      <c r="X10" s="21">
        <f>SUM('p1'!X10,'p2'!X10,'p3'!X10,'p4'!X10,'p5'!X10,'p6'!X10,'p7'!X10,'p8'!X10,'p9'!X10,'p10'!X10,'p11'!X10,'p12'!X10,'p13'!X10,'p14'!X10,'p15'!X10,'p16'!X10,'p17'!X10,'p18'!X10,'p19'!X10,'p20'!X10,'p21'!X10,'p22'!X10,'p23'!X10,'p24'!X10,'p25'!X10,'p26'!X10,'p27'!X10,'p28'!X10,'p29'!X10,'p30'!X10)</f>
        <v>0</v>
      </c>
      <c r="Y10" s="21">
        <f>SUM('p1'!Y10,'p2'!Y10,'p3'!Y10,'p4'!Y10,'p5'!Y10,'p6'!Y10,'p7'!Y10,'p8'!Y10,'p9'!Y10,'p10'!Y10,'p11'!Y10,'p12'!Y10,'p13'!Y10,'p14'!Y10,'p15'!Y10,'p16'!Y10,'p17'!Y10,'p18'!Y10,'p19'!Y10,'p20'!Y10,'p21'!Y10,'p22'!Y10,'p23'!Y10,'p24'!Y10,'p25'!Y10,'p26'!Y10,'p27'!Y10,'p28'!Y10,'p29'!Y10,'p30'!Y10)</f>
        <v>0</v>
      </c>
      <c r="Z10" s="21">
        <f>SUM('p1'!Z10,'p2'!Z10,'p3'!Z10,'p4'!Z10,'p5'!Z10,'p6'!Z10,'p7'!Z10,'p8'!Z10,'p9'!Z10,'p10'!Z10,'p11'!Z10,'p12'!Z10,'p13'!Z10,'p14'!Z10,'p15'!Z10,'p16'!Z10,'p17'!Z10,'p18'!Z10,'p19'!Z10,'p20'!Z10,'p21'!Z10,'p22'!Z10,'p23'!Z10,'p24'!Z10,'p25'!Z10,'p26'!Z10,'p27'!Z10,'p28'!Z10,'p29'!Z10,'p30'!Z10)</f>
        <v>0</v>
      </c>
      <c r="AA10" s="21">
        <f>SUM('p1'!AA10,'p2'!AA10,'p3'!AA10,'p4'!AA10,'p5'!AA10,'p6'!AA10,'p7'!AA10,'p8'!AA10,'p9'!AA10,'p10'!AA10,'p11'!AA10,'p12'!AA10,'p13'!AA10,'p14'!AA10,'p15'!AA10,'p16'!AA10,'p17'!AA10,'p18'!AA10,'p19'!AA10,'p20'!AA10,'p21'!AA10,'p22'!AA10,'p23'!AA10,'p24'!AA10,'p25'!AA10,'p26'!AA10,'p27'!AA10,'p28'!AA10,'p29'!AA10,'p30'!AA10)</f>
        <v>0</v>
      </c>
      <c r="AB10" s="21">
        <f>SUM('p1'!AB10,'p2'!AB10,'p3'!AB10,'p4'!AB10,'p5'!AB10,'p6'!AB10,'p7'!AB10,'p8'!AB10,'p9'!AB10,'p10'!AB10,'p11'!AB10,'p12'!AB10,'p13'!AB10,'p14'!AB10,'p15'!AB10,'p16'!AB10,'p17'!AB10,'p18'!AB10,'p19'!AB10,'p20'!AB10,'p21'!AB10,'p22'!AB10,'p23'!AB10,'p24'!AB10,'p25'!AB10,'p26'!AB10,'p27'!AB10,'p28'!AB10,'p29'!AB10,'p30'!AB10)</f>
        <v>0</v>
      </c>
      <c r="AC10" s="28">
        <f t="shared" si="1"/>
        <v>0</v>
      </c>
      <c r="AD10" s="27">
        <f t="shared" si="2"/>
        <v>0</v>
      </c>
      <c r="AE10" s="21">
        <f>SUM('p1'!AE10,'p2'!AE10,'p3'!AE10,'p4'!AE10,'p5'!AE10,'p6'!AE10,'p7'!AE10,'p8'!AE10,'p9'!AE10,'p10'!AE10,'p11'!AE10,'p12'!AE10,'p13'!AE10,'p14'!AE10,'p15'!AE10,'p16'!AE10,'p17'!AE10,'p18'!AE10,'p19'!AE10,'p20'!AE10,'p21'!AE10,'p22'!AE10,'p23'!AE10,'p24'!AE10,'p25'!AE10,'p26'!AE10,'p27'!AE10,'p28'!AE10,'p29'!AE10,'p30'!AE10)</f>
        <v>0</v>
      </c>
    </row>
    <row r="11" spans="1:31" x14ac:dyDescent="0.2">
      <c r="A11" s="35"/>
      <c r="B11" s="34"/>
      <c r="C11" s="33"/>
      <c r="D11" s="27">
        <f t="shared" si="0"/>
        <v>0</v>
      </c>
      <c r="E11" s="21">
        <f>SUM('p1'!E11,'p2'!E11,'p3'!E11,'p4'!E11,'p5'!E11,'p6'!E11,'p7'!E11,'p8'!E11,'p9'!E11,'p10'!E11,'p11'!E11,'p12'!E11,'p13'!E11,'p14'!E11,'p15'!E11,'p16'!E11,'p17'!E11,'p18'!E11,'p19'!E11,'p20'!E11,'p21'!E11,'p22'!E11,'p23'!E11,'p24'!E11,'p25'!E11,'p26'!E11,'p27'!E11,'p28'!E11,'p29'!E11,'p30'!E11)</f>
        <v>0</v>
      </c>
      <c r="F11" s="21">
        <f>SUM('p1'!F11,'p2'!F11,'p3'!F11,'p4'!F11,'p5'!F11,'p6'!F11,'p7'!F11,'p8'!F11,'p9'!F11,'p10'!F11,'p11'!F11,'p12'!F11,'p13'!F11,'p14'!F11,'p15'!F11,'p16'!F11,'p17'!F11,'p18'!F11,'p19'!F11,'p20'!F11,'p21'!F11,'p22'!F11,'p23'!F11,'p24'!F11,'p25'!F11,'p26'!F11,'p27'!F11,'p28'!F11,'p29'!F11,'p30'!F11)</f>
        <v>0</v>
      </c>
      <c r="G11" s="21">
        <f>SUM('p1'!G11,'p2'!G11,'p3'!G11,'p4'!G11,'p5'!G11,'p6'!G11,'p7'!G11,'p8'!G11,'p9'!G11,'p10'!G11,'p11'!G11,'p12'!G11,'p13'!G11,'p14'!G11,'p15'!G11,'p16'!G11,'p17'!G11,'p18'!G11,'p19'!G11,'p20'!G11,'p21'!G11,'p22'!G11,'p23'!G11,'p24'!G11,'p25'!G11,'p26'!G11,'p27'!G11,'p28'!G11,'p29'!G11,'p30'!G11)</f>
        <v>0</v>
      </c>
      <c r="H11" s="21">
        <f>SUM('p1'!H11,'p2'!H11,'p3'!H11,'p4'!H11,'p5'!H11,'p6'!H11,'p7'!H11,'p8'!H11,'p9'!H11,'p10'!H11,'p11'!H11,'p12'!H11,'p13'!H11,'p14'!H11,'p15'!H11,'p16'!H11,'p17'!H11,'p18'!H11,'p19'!H11,'p20'!H11,'p21'!H11,'p22'!H11,'p23'!H11,'p24'!H11,'p25'!H11,'p26'!H11,'p27'!H11,'p28'!H11,'p29'!H11,'p30'!H11)</f>
        <v>0</v>
      </c>
      <c r="I11" s="21">
        <f>SUM('p1'!I11,'p2'!I11,'p3'!I11,'p4'!I11,'p5'!I11,'p6'!I11,'p7'!I11,'p8'!I11,'p9'!I11,'p10'!I11,'p11'!I11,'p12'!I11,'p13'!I11,'p14'!I11,'p15'!I11,'p16'!I11,'p17'!I11,'p18'!I11,'p19'!I11,'p20'!I11,'p21'!I11,'p22'!I11,'p23'!I11,'p24'!I11,'p25'!I11,'p26'!I11,'p27'!I11,'p28'!I11,'p29'!I11,'p30'!I11)</f>
        <v>0</v>
      </c>
      <c r="J11" s="27">
        <f>SUM('p1'!J11,'p2'!J11,'p3'!J11,'p4'!J11,'p5'!J11,'p6'!J11,'p7'!J11,'p8'!J11,'p9'!J11,'p10'!J11,'p11'!J11,'p12'!J11,'p13'!J11,'p14'!J11,'p15'!J11,'p16'!J11,'p17'!J11,'p18'!J11,'p19'!J11,'p20'!J11,'p21'!J11,'p22'!J11,'p23'!J11,'p24'!J11,'p25'!J11,'p26'!J11,'p27'!J11,'p28'!J11,'p29'!J11,'p30'!J11)</f>
        <v>0</v>
      </c>
      <c r="K11" s="21">
        <f>SUM('p1'!K11,'p2'!K11,'p3'!K11,'p4'!K11,'p5'!K11,'p6'!K11,'p7'!K11,'p8'!K11,'p9'!K11,'p10'!K11,'p11'!K11,'p12'!K11,'p13'!K11,'p14'!K11,'p15'!K11,'p16'!K11,'p17'!K11,'p18'!K11,'p19'!K11,'p20'!K11,'p21'!K11,'p22'!K11,'p23'!K11,'p24'!K11,'p25'!K11,'p26'!K11,'p27'!K11,'p28'!K11,'p29'!K11,'p30'!K11)</f>
        <v>0</v>
      </c>
      <c r="L11" s="21">
        <f>SUM('p1'!L11,'p2'!L11,'p3'!L11,'p4'!L11,'p5'!L11,'p6'!L11,'p7'!L11,'p8'!L11,'p9'!L11,'p10'!L11,'p11'!L11,'p12'!L11,'p13'!L11,'p14'!L11,'p15'!L11,'p16'!L11,'p17'!L11,'p18'!L11,'p19'!L11,'p20'!L11,'p21'!L11,'p22'!L11,'p23'!L11,'p24'!L11,'p25'!L11,'p26'!L11,'p27'!L11,'p28'!L11,'p29'!L11,'p30'!L11)</f>
        <v>0</v>
      </c>
      <c r="M11" s="21">
        <f>SUM('p1'!M11,'p2'!M11,'p3'!M11,'p4'!M11,'p5'!M11,'p6'!M11,'p7'!M11,'p8'!M11,'p9'!M11,'p10'!M11,'p11'!M11,'p12'!M11,'p13'!M11,'p14'!M11,'p15'!M11,'p16'!M11,'p17'!M11,'p18'!M11,'p19'!M11,'p20'!M11,'p21'!M11,'p22'!M11,'p23'!M11,'p24'!M11,'p25'!M11,'p26'!M11,'p27'!M11,'p28'!M11,'p29'!M11,'p30'!M11)</f>
        <v>0</v>
      </c>
      <c r="N11" s="21">
        <f>SUM('p1'!N11,'p2'!N11,'p3'!N11,'p4'!N11,'p5'!N11,'p6'!N11,'p7'!N11,'p8'!N11,'p9'!N11,'p10'!N11,'p11'!N11,'p12'!N11,'p13'!N11,'p14'!N11,'p15'!N11,'p16'!N11,'p17'!N11,'p18'!N11,'p19'!N11,'p20'!N11,'p21'!N11,'p22'!N11,'p23'!N11,'p24'!N11,'p25'!N11,'p26'!N11,'p27'!N11,'p28'!N11,'p29'!N11,'p30'!N11)</f>
        <v>0</v>
      </c>
      <c r="O11" s="21">
        <f>SUM('p1'!O11,'p2'!O11,'p3'!O11,'p4'!O11,'p5'!O11,'p6'!O11,'p7'!O11,'p8'!O11,'p9'!O11,'p10'!O11,'p11'!O11,'p12'!O11,'p13'!O11,'p14'!O11,'p15'!O11,'p16'!O11,'p17'!O11,'p18'!O11,'p19'!O11,'p20'!O11,'p21'!O11,'p22'!O11,'p23'!O11,'p24'!O11,'p25'!O11,'p26'!O11,'p27'!O11,'p28'!O11,'p29'!O11,'p30'!O11)</f>
        <v>0</v>
      </c>
      <c r="P11" s="21">
        <f>SUM('p1'!P11,'p2'!P11,'p3'!P11,'p4'!P11,'p5'!P11,'p6'!P11,'p7'!P11,'p8'!P11,'p9'!P11,'p10'!P11,'p11'!P11,'p12'!P11,'p13'!P11,'p14'!P11,'p15'!P11,'p16'!P11,'p17'!P11,'p18'!P11,'p19'!P11,'p20'!P11,'p21'!P11,'p22'!P11,'p23'!P11,'p24'!P11,'p25'!P11,'p26'!P11,'p27'!P11,'p28'!P11,'p29'!P11,'p30'!P11)</f>
        <v>0</v>
      </c>
      <c r="Q11" s="21">
        <f>SUM('p1'!Q11,'p2'!Q11,'p3'!Q11,'p4'!Q11,'p5'!Q11,'p6'!Q11,'p7'!Q11,'p8'!Q11,'p9'!Q11,'p10'!Q11,'p11'!Q11,'p12'!Q11,'p13'!Q11,'p14'!Q11,'p15'!Q11,'p16'!Q11,'p17'!Q11,'p18'!Q11,'p19'!Q11,'p20'!Q11,'p21'!Q11,'p22'!Q11,'p23'!Q11,'p24'!Q11,'p25'!Q11,'p26'!Q11,'p27'!Q11,'p28'!Q11,'p29'!Q11,'p30'!Q11)</f>
        <v>0</v>
      </c>
      <c r="R11" s="21">
        <f>SUM('p1'!R11,'p2'!R11,'p3'!R11,'p4'!R11,'p5'!R11,'p6'!R11,'p7'!R11,'p8'!R11,'p9'!R11,'p10'!R11,'p11'!R11,'p12'!R11,'p13'!R11,'p14'!R11,'p15'!R11,'p16'!R11,'p17'!R11,'p18'!R11,'p19'!R11,'p20'!R11,'p21'!R11,'p22'!R11,'p23'!R11,'p24'!R11,'p25'!R11,'p26'!R11,'p27'!R11,'p28'!R11,'p29'!R11,'p30'!R11)</f>
        <v>0</v>
      </c>
      <c r="S11" s="21">
        <f>SUM('p1'!S11,'p2'!S11,'p3'!S11,'p4'!S11,'p5'!S11,'p6'!S11,'p7'!S11,'p8'!S11,'p9'!S11,'p10'!S11,'p11'!S11,'p12'!S11,'p13'!S11,'p14'!S11,'p15'!S11,'p16'!S11,'p17'!S11,'p18'!S11,'p19'!S11,'p20'!S11,'p21'!S11,'p22'!S11,'p23'!S11,'p24'!S11,'p25'!S11,'p26'!S11,'p27'!S11,'p28'!S11,'p29'!S11,'p30'!S11)</f>
        <v>0</v>
      </c>
      <c r="T11" s="21">
        <f>SUM('p1'!T11,'p2'!T11,'p3'!T11,'p4'!T11,'p5'!T11,'p6'!T11,'p7'!T11,'p8'!T11,'p9'!T11,'p10'!T11,'p11'!T11,'p12'!T11,'p13'!T11,'p14'!T11,'p15'!T11,'p16'!T11,'p17'!T11,'p18'!T11,'p19'!T11,'p20'!T11,'p21'!T11,'p22'!T11,'p23'!T11,'p24'!T11,'p25'!T11,'p26'!T11,'p27'!T11,'p28'!T11,'p29'!T11,'p30'!T11)</f>
        <v>0</v>
      </c>
      <c r="U11" s="21">
        <f>SUM('p1'!U11,'p2'!U11,'p3'!U11,'p4'!U11,'p5'!U11,'p6'!U11,'p7'!U11,'p8'!U11,'p9'!U11,'p10'!U11,'p11'!U11,'p12'!U11,'p13'!U11,'p14'!U11,'p15'!U11,'p16'!U11,'p17'!U11,'p18'!U11,'p19'!U11,'p20'!U11,'p21'!U11,'p22'!U11,'p23'!U11,'p24'!U11,'p25'!U11,'p26'!U11,'p27'!U11,'p28'!U11,'p29'!U11,'p30'!U11)</f>
        <v>0</v>
      </c>
      <c r="V11" s="21">
        <f>SUM('p1'!V11,'p2'!V11,'p3'!V11,'p4'!V11,'p5'!V11,'p6'!V11,'p7'!V11,'p8'!V11,'p9'!V11,'p10'!V11,'p11'!V11,'p12'!V11,'p13'!V11,'p14'!V11,'p15'!V11,'p16'!V11,'p17'!V11,'p18'!V11,'p19'!V11,'p20'!V11,'p21'!V11,'p22'!V11,'p23'!V11,'p24'!V11,'p25'!V11,'p26'!V11,'p27'!V11,'p28'!V11,'p29'!V11,'p30'!V11)</f>
        <v>0</v>
      </c>
      <c r="W11" s="21">
        <f>SUM('p1'!W11,'p2'!W11,'p3'!W11,'p4'!W11,'p5'!W11,'p6'!W11,'p7'!W11,'p8'!W11,'p9'!W11,'p10'!W11,'p11'!W11,'p12'!W11,'p13'!W11,'p14'!W11,'p15'!W11,'p16'!W11,'p17'!W11,'p18'!W11,'p19'!W11,'p20'!W11,'p21'!W11,'p22'!W11,'p23'!W11,'p24'!W11,'p25'!W11,'p26'!W11,'p27'!W11,'p28'!W11,'p29'!W11,'p30'!W11)</f>
        <v>0</v>
      </c>
      <c r="X11" s="21">
        <f>SUM('p1'!X11,'p2'!X11,'p3'!X11,'p4'!X11,'p5'!X11,'p6'!X11,'p7'!X11,'p8'!X11,'p9'!X11,'p10'!X11,'p11'!X11,'p12'!X11,'p13'!X11,'p14'!X11,'p15'!X11,'p16'!X11,'p17'!X11,'p18'!X11,'p19'!X11,'p20'!X11,'p21'!X11,'p22'!X11,'p23'!X11,'p24'!X11,'p25'!X11,'p26'!X11,'p27'!X11,'p28'!X11,'p29'!X11,'p30'!X11)</f>
        <v>0</v>
      </c>
      <c r="Y11" s="21">
        <f>SUM('p1'!Y11,'p2'!Y11,'p3'!Y11,'p4'!Y11,'p5'!Y11,'p6'!Y11,'p7'!Y11,'p8'!Y11,'p9'!Y11,'p10'!Y11,'p11'!Y11,'p12'!Y11,'p13'!Y11,'p14'!Y11,'p15'!Y11,'p16'!Y11,'p17'!Y11,'p18'!Y11,'p19'!Y11,'p20'!Y11,'p21'!Y11,'p22'!Y11,'p23'!Y11,'p24'!Y11,'p25'!Y11,'p26'!Y11,'p27'!Y11,'p28'!Y11,'p29'!Y11,'p30'!Y11)</f>
        <v>0</v>
      </c>
      <c r="Z11" s="21">
        <f>SUM('p1'!Z11,'p2'!Z11,'p3'!Z11,'p4'!Z11,'p5'!Z11,'p6'!Z11,'p7'!Z11,'p8'!Z11,'p9'!Z11,'p10'!Z11,'p11'!Z11,'p12'!Z11,'p13'!Z11,'p14'!Z11,'p15'!Z11,'p16'!Z11,'p17'!Z11,'p18'!Z11,'p19'!Z11,'p20'!Z11,'p21'!Z11,'p22'!Z11,'p23'!Z11,'p24'!Z11,'p25'!Z11,'p26'!Z11,'p27'!Z11,'p28'!Z11,'p29'!Z11,'p30'!Z11)</f>
        <v>0</v>
      </c>
      <c r="AA11" s="21">
        <f>SUM('p1'!AA11,'p2'!AA11,'p3'!AA11,'p4'!AA11,'p5'!AA11,'p6'!AA11,'p7'!AA11,'p8'!AA11,'p9'!AA11,'p10'!AA11,'p11'!AA11,'p12'!AA11,'p13'!AA11,'p14'!AA11,'p15'!AA11,'p16'!AA11,'p17'!AA11,'p18'!AA11,'p19'!AA11,'p20'!AA11,'p21'!AA11,'p22'!AA11,'p23'!AA11,'p24'!AA11,'p25'!AA11,'p26'!AA11,'p27'!AA11,'p28'!AA11,'p29'!AA11,'p30'!AA11)</f>
        <v>0</v>
      </c>
      <c r="AB11" s="21">
        <f>SUM('p1'!AB11,'p2'!AB11,'p3'!AB11,'p4'!AB11,'p5'!AB11,'p6'!AB11,'p7'!AB11,'p8'!AB11,'p9'!AB11,'p10'!AB11,'p11'!AB11,'p12'!AB11,'p13'!AB11,'p14'!AB11,'p15'!AB11,'p16'!AB11,'p17'!AB11,'p18'!AB11,'p19'!AB11,'p20'!AB11,'p21'!AB11,'p22'!AB11,'p23'!AB11,'p24'!AB11,'p25'!AB11,'p26'!AB11,'p27'!AB11,'p28'!AB11,'p29'!AB11,'p30'!AB11)</f>
        <v>0</v>
      </c>
      <c r="AC11" s="28">
        <f t="shared" si="1"/>
        <v>0</v>
      </c>
      <c r="AD11" s="27">
        <f t="shared" si="2"/>
        <v>0</v>
      </c>
      <c r="AE11" s="21">
        <f>SUM('p1'!AE11,'p2'!AE11,'p3'!AE11,'p4'!AE11,'p5'!AE11,'p6'!AE11,'p7'!AE11,'p8'!AE11,'p9'!AE11,'p10'!AE11,'p11'!AE11,'p12'!AE11,'p13'!AE11,'p14'!AE11,'p15'!AE11,'p16'!AE11,'p17'!AE11,'p18'!AE11,'p19'!AE11,'p20'!AE11,'p21'!AE11,'p22'!AE11,'p23'!AE11,'p24'!AE11,'p25'!AE11,'p26'!AE11,'p27'!AE11,'p28'!AE11,'p29'!AE11,'p30'!AE11)</f>
        <v>0</v>
      </c>
    </row>
    <row r="12" spans="1:31" x14ac:dyDescent="0.2">
      <c r="A12" s="35"/>
      <c r="B12" s="34"/>
      <c r="C12" s="33"/>
      <c r="D12" s="27">
        <f t="shared" si="0"/>
        <v>0</v>
      </c>
      <c r="E12" s="21">
        <f>SUM('p1'!E12,'p2'!E12,'p3'!E12,'p4'!E12,'p5'!E12,'p6'!E12,'p7'!E12,'p8'!E12,'p9'!E12,'p10'!E12,'p11'!E12,'p12'!E12,'p13'!E12,'p14'!E12,'p15'!E12,'p16'!E12,'p17'!E12,'p18'!E12,'p19'!E12,'p20'!E12,'p21'!E12,'p22'!E12,'p23'!E12,'p24'!E12,'p25'!E12,'p26'!E12,'p27'!E12,'p28'!E12,'p29'!E12,'p30'!E12)</f>
        <v>0</v>
      </c>
      <c r="F12" s="21">
        <f>SUM('p1'!F12,'p2'!F12,'p3'!F12,'p4'!F12,'p5'!F12,'p6'!F12,'p7'!F12,'p8'!F12,'p9'!F12,'p10'!F12,'p11'!F12,'p12'!F12,'p13'!F12,'p14'!F12,'p15'!F12,'p16'!F12,'p17'!F12,'p18'!F12,'p19'!F12,'p20'!F12,'p21'!F12,'p22'!F12,'p23'!F12,'p24'!F12,'p25'!F12,'p26'!F12,'p27'!F12,'p28'!F12,'p29'!F12,'p30'!F12)</f>
        <v>0</v>
      </c>
      <c r="G12" s="21">
        <f>SUM('p1'!G12,'p2'!G12,'p3'!G12,'p4'!G12,'p5'!G12,'p6'!G12,'p7'!G12,'p8'!G12,'p9'!G12,'p10'!G12,'p11'!G12,'p12'!G12,'p13'!G12,'p14'!G12,'p15'!G12,'p16'!G12,'p17'!G12,'p18'!G12,'p19'!G12,'p20'!G12,'p21'!G12,'p22'!G12,'p23'!G12,'p24'!G12,'p25'!G12,'p26'!G12,'p27'!G12,'p28'!G12,'p29'!G12,'p30'!G12)</f>
        <v>0</v>
      </c>
      <c r="H12" s="21">
        <f>SUM('p1'!H12,'p2'!H12,'p3'!H12,'p4'!H12,'p5'!H12,'p6'!H12,'p7'!H12,'p8'!H12,'p9'!H12,'p10'!H12,'p11'!H12,'p12'!H12,'p13'!H12,'p14'!H12,'p15'!H12,'p16'!H12,'p17'!H12,'p18'!H12,'p19'!H12,'p20'!H12,'p21'!H12,'p22'!H12,'p23'!H12,'p24'!H12,'p25'!H12,'p26'!H12,'p27'!H12,'p28'!H12,'p29'!H12,'p30'!H12)</f>
        <v>0</v>
      </c>
      <c r="I12" s="21">
        <f>SUM('p1'!I12,'p2'!I12,'p3'!I12,'p4'!I12,'p5'!I12,'p6'!I12,'p7'!I12,'p8'!I12,'p9'!I12,'p10'!I12,'p11'!I12,'p12'!I12,'p13'!I12,'p14'!I12,'p15'!I12,'p16'!I12,'p17'!I12,'p18'!I12,'p19'!I12,'p20'!I12,'p21'!I12,'p22'!I12,'p23'!I12,'p24'!I12,'p25'!I12,'p26'!I12,'p27'!I12,'p28'!I12,'p29'!I12,'p30'!I12)</f>
        <v>0</v>
      </c>
      <c r="J12" s="27">
        <f>SUM('p1'!J12,'p2'!J12,'p3'!J12,'p4'!J12,'p5'!J12,'p6'!J12,'p7'!J12,'p8'!J12,'p9'!J12,'p10'!J12,'p11'!J12,'p12'!J12,'p13'!J12,'p14'!J12,'p15'!J12,'p16'!J12,'p17'!J12,'p18'!J12,'p19'!J12,'p20'!J12,'p21'!J12,'p22'!J12,'p23'!J12,'p24'!J12,'p25'!J12,'p26'!J12,'p27'!J12,'p28'!J12,'p29'!J12,'p30'!J12)</f>
        <v>0</v>
      </c>
      <c r="K12" s="21">
        <f>SUM('p1'!K12,'p2'!K12,'p3'!K12,'p4'!K12,'p5'!K12,'p6'!K12,'p7'!K12,'p8'!K12,'p9'!K12,'p10'!K12,'p11'!K12,'p12'!K12,'p13'!K12,'p14'!K12,'p15'!K12,'p16'!K12,'p17'!K12,'p18'!K12,'p19'!K12,'p20'!K12,'p21'!K12,'p22'!K12,'p23'!K12,'p24'!K12,'p25'!K12,'p26'!K12,'p27'!K12,'p28'!K12,'p29'!K12,'p30'!K12)</f>
        <v>0</v>
      </c>
      <c r="L12" s="21">
        <f>SUM('p1'!L12,'p2'!L12,'p3'!L12,'p4'!L12,'p5'!L12,'p6'!L12,'p7'!L12,'p8'!L12,'p9'!L12,'p10'!L12,'p11'!L12,'p12'!L12,'p13'!L12,'p14'!L12,'p15'!L12,'p16'!L12,'p17'!L12,'p18'!L12,'p19'!L12,'p20'!L12,'p21'!L12,'p22'!L12,'p23'!L12,'p24'!L12,'p25'!L12,'p26'!L12,'p27'!L12,'p28'!L12,'p29'!L12,'p30'!L12)</f>
        <v>0</v>
      </c>
      <c r="M12" s="21">
        <f>SUM('p1'!M12,'p2'!M12,'p3'!M12,'p4'!M12,'p5'!M12,'p6'!M12,'p7'!M12,'p8'!M12,'p9'!M12,'p10'!M12,'p11'!M12,'p12'!M12,'p13'!M12,'p14'!M12,'p15'!M12,'p16'!M12,'p17'!M12,'p18'!M12,'p19'!M12,'p20'!M12,'p21'!M12,'p22'!M12,'p23'!M12,'p24'!M12,'p25'!M12,'p26'!M12,'p27'!M12,'p28'!M12,'p29'!M12,'p30'!M12)</f>
        <v>0</v>
      </c>
      <c r="N12" s="21">
        <f>SUM('p1'!N12,'p2'!N12,'p3'!N12,'p4'!N12,'p5'!N12,'p6'!N12,'p7'!N12,'p8'!N12,'p9'!N12,'p10'!N12,'p11'!N12,'p12'!N12,'p13'!N12,'p14'!N12,'p15'!N12,'p16'!N12,'p17'!N12,'p18'!N12,'p19'!N12,'p20'!N12,'p21'!N12,'p22'!N12,'p23'!N12,'p24'!N12,'p25'!N12,'p26'!N12,'p27'!N12,'p28'!N12,'p29'!N12,'p30'!N12)</f>
        <v>0</v>
      </c>
      <c r="O12" s="21">
        <f>SUM('p1'!O12,'p2'!O12,'p3'!O12,'p4'!O12,'p5'!O12,'p6'!O12,'p7'!O12,'p8'!O12,'p9'!O12,'p10'!O12,'p11'!O12,'p12'!O12,'p13'!O12,'p14'!O12,'p15'!O12,'p16'!O12,'p17'!O12,'p18'!O12,'p19'!O12,'p20'!O12,'p21'!O12,'p22'!O12,'p23'!O12,'p24'!O12,'p25'!O12,'p26'!O12,'p27'!O12,'p28'!O12,'p29'!O12,'p30'!O12)</f>
        <v>0</v>
      </c>
      <c r="P12" s="21">
        <f>SUM('p1'!P12,'p2'!P12,'p3'!P12,'p4'!P12,'p5'!P12,'p6'!P12,'p7'!P12,'p8'!P12,'p9'!P12,'p10'!P12,'p11'!P12,'p12'!P12,'p13'!P12,'p14'!P12,'p15'!P12,'p16'!P12,'p17'!P12,'p18'!P12,'p19'!P12,'p20'!P12,'p21'!P12,'p22'!P12,'p23'!P12,'p24'!P12,'p25'!P12,'p26'!P12,'p27'!P12,'p28'!P12,'p29'!P12,'p30'!P12)</f>
        <v>0</v>
      </c>
      <c r="Q12" s="21">
        <f>SUM('p1'!Q12,'p2'!Q12,'p3'!Q12,'p4'!Q12,'p5'!Q12,'p6'!Q12,'p7'!Q12,'p8'!Q12,'p9'!Q12,'p10'!Q12,'p11'!Q12,'p12'!Q12,'p13'!Q12,'p14'!Q12,'p15'!Q12,'p16'!Q12,'p17'!Q12,'p18'!Q12,'p19'!Q12,'p20'!Q12,'p21'!Q12,'p22'!Q12,'p23'!Q12,'p24'!Q12,'p25'!Q12,'p26'!Q12,'p27'!Q12,'p28'!Q12,'p29'!Q12,'p30'!Q12)</f>
        <v>0</v>
      </c>
      <c r="R12" s="21">
        <f>SUM('p1'!R12,'p2'!R12,'p3'!R12,'p4'!R12,'p5'!R12,'p6'!R12,'p7'!R12,'p8'!R12,'p9'!R12,'p10'!R12,'p11'!R12,'p12'!R12,'p13'!R12,'p14'!R12,'p15'!R12,'p16'!R12,'p17'!R12,'p18'!R12,'p19'!R12,'p20'!R12,'p21'!R12,'p22'!R12,'p23'!R12,'p24'!R12,'p25'!R12,'p26'!R12,'p27'!R12,'p28'!R12,'p29'!R12,'p30'!R12)</f>
        <v>0</v>
      </c>
      <c r="S12" s="21">
        <f>SUM('p1'!S12,'p2'!S12,'p3'!S12,'p4'!S12,'p5'!S12,'p6'!S12,'p7'!S12,'p8'!S12,'p9'!S12,'p10'!S12,'p11'!S12,'p12'!S12,'p13'!S12,'p14'!S12,'p15'!S12,'p16'!S12,'p17'!S12,'p18'!S12,'p19'!S12,'p20'!S12,'p21'!S12,'p22'!S12,'p23'!S12,'p24'!S12,'p25'!S12,'p26'!S12,'p27'!S12,'p28'!S12,'p29'!S12,'p30'!S12)</f>
        <v>0</v>
      </c>
      <c r="T12" s="21">
        <f>SUM('p1'!T12,'p2'!T12,'p3'!T12,'p4'!T12,'p5'!T12,'p6'!T12,'p7'!T12,'p8'!T12,'p9'!T12,'p10'!T12,'p11'!T12,'p12'!T12,'p13'!T12,'p14'!T12,'p15'!T12,'p16'!T12,'p17'!T12,'p18'!T12,'p19'!T12,'p20'!T12,'p21'!T12,'p22'!T12,'p23'!T12,'p24'!T12,'p25'!T12,'p26'!T12,'p27'!T12,'p28'!T12,'p29'!T12,'p30'!T12)</f>
        <v>0</v>
      </c>
      <c r="U12" s="21">
        <f>SUM('p1'!U12,'p2'!U12,'p3'!U12,'p4'!U12,'p5'!U12,'p6'!U12,'p7'!U12,'p8'!U12,'p9'!U12,'p10'!U12,'p11'!U12,'p12'!U12,'p13'!U12,'p14'!U12,'p15'!U12,'p16'!U12,'p17'!U12,'p18'!U12,'p19'!U12,'p20'!U12,'p21'!U12,'p22'!U12,'p23'!U12,'p24'!U12,'p25'!U12,'p26'!U12,'p27'!U12,'p28'!U12,'p29'!U12,'p30'!U12)</f>
        <v>0</v>
      </c>
      <c r="V12" s="21">
        <f>SUM('p1'!V12,'p2'!V12,'p3'!V12,'p4'!V12,'p5'!V12,'p6'!V12,'p7'!V12,'p8'!V12,'p9'!V12,'p10'!V12,'p11'!V12,'p12'!V12,'p13'!V12,'p14'!V12,'p15'!V12,'p16'!V12,'p17'!V12,'p18'!V12,'p19'!V12,'p20'!V12,'p21'!V12,'p22'!V12,'p23'!V12,'p24'!V12,'p25'!V12,'p26'!V12,'p27'!V12,'p28'!V12,'p29'!V12,'p30'!V12)</f>
        <v>0</v>
      </c>
      <c r="W12" s="21">
        <f>SUM('p1'!W12,'p2'!W12,'p3'!W12,'p4'!W12,'p5'!W12,'p6'!W12,'p7'!W12,'p8'!W12,'p9'!W12,'p10'!W12,'p11'!W12,'p12'!W12,'p13'!W12,'p14'!W12,'p15'!W12,'p16'!W12,'p17'!W12,'p18'!W12,'p19'!W12,'p20'!W12,'p21'!W12,'p22'!W12,'p23'!W12,'p24'!W12,'p25'!W12,'p26'!W12,'p27'!W12,'p28'!W12,'p29'!W12,'p30'!W12)</f>
        <v>0</v>
      </c>
      <c r="X12" s="21">
        <f>SUM('p1'!X12,'p2'!X12,'p3'!X12,'p4'!X12,'p5'!X12,'p6'!X12,'p7'!X12,'p8'!X12,'p9'!X12,'p10'!X12,'p11'!X12,'p12'!X12,'p13'!X12,'p14'!X12,'p15'!X12,'p16'!X12,'p17'!X12,'p18'!X12,'p19'!X12,'p20'!X12,'p21'!X12,'p22'!X12,'p23'!X12,'p24'!X12,'p25'!X12,'p26'!X12,'p27'!X12,'p28'!X12,'p29'!X12,'p30'!X12)</f>
        <v>0</v>
      </c>
      <c r="Y12" s="21">
        <f>SUM('p1'!Y12,'p2'!Y12,'p3'!Y12,'p4'!Y12,'p5'!Y12,'p6'!Y12,'p7'!Y12,'p8'!Y12,'p9'!Y12,'p10'!Y12,'p11'!Y12,'p12'!Y12,'p13'!Y12,'p14'!Y12,'p15'!Y12,'p16'!Y12,'p17'!Y12,'p18'!Y12,'p19'!Y12,'p20'!Y12,'p21'!Y12,'p22'!Y12,'p23'!Y12,'p24'!Y12,'p25'!Y12,'p26'!Y12,'p27'!Y12,'p28'!Y12,'p29'!Y12,'p30'!Y12)</f>
        <v>0</v>
      </c>
      <c r="Z12" s="21">
        <f>SUM('p1'!Z12,'p2'!Z12,'p3'!Z12,'p4'!Z12,'p5'!Z12,'p6'!Z12,'p7'!Z12,'p8'!Z12,'p9'!Z12,'p10'!Z12,'p11'!Z12,'p12'!Z12,'p13'!Z12,'p14'!Z12,'p15'!Z12,'p16'!Z12,'p17'!Z12,'p18'!Z12,'p19'!Z12,'p20'!Z12,'p21'!Z12,'p22'!Z12,'p23'!Z12,'p24'!Z12,'p25'!Z12,'p26'!Z12,'p27'!Z12,'p28'!Z12,'p29'!Z12,'p30'!Z12)</f>
        <v>0</v>
      </c>
      <c r="AA12" s="21">
        <f>SUM('p1'!AA12,'p2'!AA12,'p3'!AA12,'p4'!AA12,'p5'!AA12,'p6'!AA12,'p7'!AA12,'p8'!AA12,'p9'!AA12,'p10'!AA12,'p11'!AA12,'p12'!AA12,'p13'!AA12,'p14'!AA12,'p15'!AA12,'p16'!AA12,'p17'!AA12,'p18'!AA12,'p19'!AA12,'p20'!AA12,'p21'!AA12,'p22'!AA12,'p23'!AA12,'p24'!AA12,'p25'!AA12,'p26'!AA12,'p27'!AA12,'p28'!AA12,'p29'!AA12,'p30'!AA12)</f>
        <v>0</v>
      </c>
      <c r="AB12" s="21">
        <f>SUM('p1'!AB12,'p2'!AB12,'p3'!AB12,'p4'!AB12,'p5'!AB12,'p6'!AB12,'p7'!AB12,'p8'!AB12,'p9'!AB12,'p10'!AB12,'p11'!AB12,'p12'!AB12,'p13'!AB12,'p14'!AB12,'p15'!AB12,'p16'!AB12,'p17'!AB12,'p18'!AB12,'p19'!AB12,'p20'!AB12,'p21'!AB12,'p22'!AB12,'p23'!AB12,'p24'!AB12,'p25'!AB12,'p26'!AB12,'p27'!AB12,'p28'!AB12,'p29'!AB12,'p30'!AB12)</f>
        <v>0</v>
      </c>
      <c r="AC12" s="28">
        <f t="shared" si="1"/>
        <v>0</v>
      </c>
      <c r="AD12" s="27">
        <f t="shared" si="2"/>
        <v>0</v>
      </c>
      <c r="AE12" s="21">
        <f>SUM('p1'!AE12,'p2'!AE12,'p3'!AE12,'p4'!AE12,'p5'!AE12,'p6'!AE12,'p7'!AE12,'p8'!AE12,'p9'!AE12,'p10'!AE12,'p11'!AE12,'p12'!AE12,'p13'!AE12,'p14'!AE12,'p15'!AE12,'p16'!AE12,'p17'!AE12,'p18'!AE12,'p19'!AE12,'p20'!AE12,'p21'!AE12,'p22'!AE12,'p23'!AE12,'p24'!AE12,'p25'!AE12,'p26'!AE12,'p27'!AE12,'p28'!AE12,'p29'!AE12,'p30'!AE12)</f>
        <v>0</v>
      </c>
    </row>
    <row r="13" spans="1:31" x14ac:dyDescent="0.2">
      <c r="A13" s="35"/>
      <c r="B13" s="34"/>
      <c r="C13" s="33"/>
      <c r="D13" s="27">
        <f t="shared" si="0"/>
        <v>0</v>
      </c>
      <c r="E13" s="21">
        <f>SUM('p1'!E13,'p2'!E13,'p3'!E13,'p4'!E13,'p5'!E13,'p6'!E13,'p7'!E13,'p8'!E13,'p9'!E13,'p10'!E13,'p11'!E13,'p12'!E13,'p13'!E13,'p14'!E13,'p15'!E13,'p16'!E13,'p17'!E13,'p18'!E13,'p19'!E13,'p20'!E13,'p21'!E13,'p22'!E13,'p23'!E13,'p24'!E13,'p25'!E13,'p26'!E13,'p27'!E13,'p28'!E13,'p29'!E13,'p30'!E13)</f>
        <v>0</v>
      </c>
      <c r="F13" s="21">
        <f>SUM('p1'!F13,'p2'!F13,'p3'!F13,'p4'!F13,'p5'!F13,'p6'!F13,'p7'!F13,'p8'!F13,'p9'!F13,'p10'!F13,'p11'!F13,'p12'!F13,'p13'!F13,'p14'!F13,'p15'!F13,'p16'!F13,'p17'!F13,'p18'!F13,'p19'!F13,'p20'!F13,'p21'!F13,'p22'!F13,'p23'!F13,'p24'!F13,'p25'!F13,'p26'!F13,'p27'!F13,'p28'!F13,'p29'!F13,'p30'!F13)</f>
        <v>0</v>
      </c>
      <c r="G13" s="21">
        <f>SUM('p1'!G13,'p2'!G13,'p3'!G13,'p4'!G13,'p5'!G13,'p6'!G13,'p7'!G13,'p8'!G13,'p9'!G13,'p10'!G13,'p11'!G13,'p12'!G13,'p13'!G13,'p14'!G13,'p15'!G13,'p16'!G13,'p17'!G13,'p18'!G13,'p19'!G13,'p20'!G13,'p21'!G13,'p22'!G13,'p23'!G13,'p24'!G13,'p25'!G13,'p26'!G13,'p27'!G13,'p28'!G13,'p29'!G13,'p30'!G13)</f>
        <v>0</v>
      </c>
      <c r="H13" s="21">
        <f>SUM('p1'!H13,'p2'!H13,'p3'!H13,'p4'!H13,'p5'!H13,'p6'!H13,'p7'!H13,'p8'!H13,'p9'!H13,'p10'!H13,'p11'!H13,'p12'!H13,'p13'!H13,'p14'!H13,'p15'!H13,'p16'!H13,'p17'!H13,'p18'!H13,'p19'!H13,'p20'!H13,'p21'!H13,'p22'!H13,'p23'!H13,'p24'!H13,'p25'!H13,'p26'!H13,'p27'!H13,'p28'!H13,'p29'!H13,'p30'!H13)</f>
        <v>0</v>
      </c>
      <c r="I13" s="21">
        <f>SUM('p1'!I13,'p2'!I13,'p3'!I13,'p4'!I13,'p5'!I13,'p6'!I13,'p7'!I13,'p8'!I13,'p9'!I13,'p10'!I13,'p11'!I13,'p12'!I13,'p13'!I13,'p14'!I13,'p15'!I13,'p16'!I13,'p17'!I13,'p18'!I13,'p19'!I13,'p20'!I13,'p21'!I13,'p22'!I13,'p23'!I13,'p24'!I13,'p25'!I13,'p26'!I13,'p27'!I13,'p28'!I13,'p29'!I13,'p30'!I13)</f>
        <v>0</v>
      </c>
      <c r="J13" s="27">
        <f>SUM('p1'!J13,'p2'!J13,'p3'!J13,'p4'!J13,'p5'!J13,'p6'!J13,'p7'!J13,'p8'!J13,'p9'!J13,'p10'!J13,'p11'!J13,'p12'!J13,'p13'!J13,'p14'!J13,'p15'!J13,'p16'!J13,'p17'!J13,'p18'!J13,'p19'!J13,'p20'!J13,'p21'!J13,'p22'!J13,'p23'!J13,'p24'!J13,'p25'!J13,'p26'!J13,'p27'!J13,'p28'!J13,'p29'!J13,'p30'!J13)</f>
        <v>0</v>
      </c>
      <c r="K13" s="21">
        <f>SUM('p1'!K13,'p2'!K13,'p3'!K13,'p4'!K13,'p5'!K13,'p6'!K13,'p7'!K13,'p8'!K13,'p9'!K13,'p10'!K13,'p11'!K13,'p12'!K13,'p13'!K13,'p14'!K13,'p15'!K13,'p16'!K13,'p17'!K13,'p18'!K13,'p19'!K13,'p20'!K13,'p21'!K13,'p22'!K13,'p23'!K13,'p24'!K13,'p25'!K13,'p26'!K13,'p27'!K13,'p28'!K13,'p29'!K13,'p30'!K13)</f>
        <v>0</v>
      </c>
      <c r="L13" s="21">
        <f>SUM('p1'!L13,'p2'!L13,'p3'!L13,'p4'!L13,'p5'!L13,'p6'!L13,'p7'!L13,'p8'!L13,'p9'!L13,'p10'!L13,'p11'!L13,'p12'!L13,'p13'!L13,'p14'!L13,'p15'!L13,'p16'!L13,'p17'!L13,'p18'!L13,'p19'!L13,'p20'!L13,'p21'!L13,'p22'!L13,'p23'!L13,'p24'!L13,'p25'!L13,'p26'!L13,'p27'!L13,'p28'!L13,'p29'!L13,'p30'!L13)</f>
        <v>0</v>
      </c>
      <c r="M13" s="21">
        <f>SUM('p1'!M13,'p2'!M13,'p3'!M13,'p4'!M13,'p5'!M13,'p6'!M13,'p7'!M13,'p8'!M13,'p9'!M13,'p10'!M13,'p11'!M13,'p12'!M13,'p13'!M13,'p14'!M13,'p15'!M13,'p16'!M13,'p17'!M13,'p18'!M13,'p19'!M13,'p20'!M13,'p21'!M13,'p22'!M13,'p23'!M13,'p24'!M13,'p25'!M13,'p26'!M13,'p27'!M13,'p28'!M13,'p29'!M13,'p30'!M13)</f>
        <v>0</v>
      </c>
      <c r="N13" s="21">
        <f>SUM('p1'!N13,'p2'!N13,'p3'!N13,'p4'!N13,'p5'!N13,'p6'!N13,'p7'!N13,'p8'!N13,'p9'!N13,'p10'!N13,'p11'!N13,'p12'!N13,'p13'!N13,'p14'!N13,'p15'!N13,'p16'!N13,'p17'!N13,'p18'!N13,'p19'!N13,'p20'!N13,'p21'!N13,'p22'!N13,'p23'!N13,'p24'!N13,'p25'!N13,'p26'!N13,'p27'!N13,'p28'!N13,'p29'!N13,'p30'!N13)</f>
        <v>0</v>
      </c>
      <c r="O13" s="21">
        <f>SUM('p1'!O13,'p2'!O13,'p3'!O13,'p4'!O13,'p5'!O13,'p6'!O13,'p7'!O13,'p8'!O13,'p9'!O13,'p10'!O13,'p11'!O13,'p12'!O13,'p13'!O13,'p14'!O13,'p15'!O13,'p16'!O13,'p17'!O13,'p18'!O13,'p19'!O13,'p20'!O13,'p21'!O13,'p22'!O13,'p23'!O13,'p24'!O13,'p25'!O13,'p26'!O13,'p27'!O13,'p28'!O13,'p29'!O13,'p30'!O13)</f>
        <v>0</v>
      </c>
      <c r="P13" s="21">
        <f>SUM('p1'!P13,'p2'!P13,'p3'!P13,'p4'!P13,'p5'!P13,'p6'!P13,'p7'!P13,'p8'!P13,'p9'!P13,'p10'!P13,'p11'!P13,'p12'!P13,'p13'!P13,'p14'!P13,'p15'!P13,'p16'!P13,'p17'!P13,'p18'!P13,'p19'!P13,'p20'!P13,'p21'!P13,'p22'!P13,'p23'!P13,'p24'!P13,'p25'!P13,'p26'!P13,'p27'!P13,'p28'!P13,'p29'!P13,'p30'!P13)</f>
        <v>0</v>
      </c>
      <c r="Q13" s="21">
        <f>SUM('p1'!Q13,'p2'!Q13,'p3'!Q13,'p4'!Q13,'p5'!Q13,'p6'!Q13,'p7'!Q13,'p8'!Q13,'p9'!Q13,'p10'!Q13,'p11'!Q13,'p12'!Q13,'p13'!Q13,'p14'!Q13,'p15'!Q13,'p16'!Q13,'p17'!Q13,'p18'!Q13,'p19'!Q13,'p20'!Q13,'p21'!Q13,'p22'!Q13,'p23'!Q13,'p24'!Q13,'p25'!Q13,'p26'!Q13,'p27'!Q13,'p28'!Q13,'p29'!Q13,'p30'!Q13)</f>
        <v>0</v>
      </c>
      <c r="R13" s="21">
        <f>SUM('p1'!R13,'p2'!R13,'p3'!R13,'p4'!R13,'p5'!R13,'p6'!R13,'p7'!R13,'p8'!R13,'p9'!R13,'p10'!R13,'p11'!R13,'p12'!R13,'p13'!R13,'p14'!R13,'p15'!R13,'p16'!R13,'p17'!R13,'p18'!R13,'p19'!R13,'p20'!R13,'p21'!R13,'p22'!R13,'p23'!R13,'p24'!R13,'p25'!R13,'p26'!R13,'p27'!R13,'p28'!R13,'p29'!R13,'p30'!R13)</f>
        <v>0</v>
      </c>
      <c r="S13" s="21">
        <f>SUM('p1'!S13,'p2'!S13,'p3'!S13,'p4'!S13,'p5'!S13,'p6'!S13,'p7'!S13,'p8'!S13,'p9'!S13,'p10'!S13,'p11'!S13,'p12'!S13,'p13'!S13,'p14'!S13,'p15'!S13,'p16'!S13,'p17'!S13,'p18'!S13,'p19'!S13,'p20'!S13,'p21'!S13,'p22'!S13,'p23'!S13,'p24'!S13,'p25'!S13,'p26'!S13,'p27'!S13,'p28'!S13,'p29'!S13,'p30'!S13)</f>
        <v>0</v>
      </c>
      <c r="T13" s="21">
        <f>SUM('p1'!T13,'p2'!T13,'p3'!T13,'p4'!T13,'p5'!T13,'p6'!T13,'p7'!T13,'p8'!T13,'p9'!T13,'p10'!T13,'p11'!T13,'p12'!T13,'p13'!T13,'p14'!T13,'p15'!T13,'p16'!T13,'p17'!T13,'p18'!T13,'p19'!T13,'p20'!T13,'p21'!T13,'p22'!T13,'p23'!T13,'p24'!T13,'p25'!T13,'p26'!T13,'p27'!T13,'p28'!T13,'p29'!T13,'p30'!T13)</f>
        <v>0</v>
      </c>
      <c r="U13" s="21">
        <f>SUM('p1'!U13,'p2'!U13,'p3'!U13,'p4'!U13,'p5'!U13,'p6'!U13,'p7'!U13,'p8'!U13,'p9'!U13,'p10'!U13,'p11'!U13,'p12'!U13,'p13'!U13,'p14'!U13,'p15'!U13,'p16'!U13,'p17'!U13,'p18'!U13,'p19'!U13,'p20'!U13,'p21'!U13,'p22'!U13,'p23'!U13,'p24'!U13,'p25'!U13,'p26'!U13,'p27'!U13,'p28'!U13,'p29'!U13,'p30'!U13)</f>
        <v>0</v>
      </c>
      <c r="V13" s="21">
        <f>SUM('p1'!V13,'p2'!V13,'p3'!V13,'p4'!V13,'p5'!V13,'p6'!V13,'p7'!V13,'p8'!V13,'p9'!V13,'p10'!V13,'p11'!V13,'p12'!V13,'p13'!V13,'p14'!V13,'p15'!V13,'p16'!V13,'p17'!V13,'p18'!V13,'p19'!V13,'p20'!V13,'p21'!V13,'p22'!V13,'p23'!V13,'p24'!V13,'p25'!V13,'p26'!V13,'p27'!V13,'p28'!V13,'p29'!V13,'p30'!V13)</f>
        <v>0</v>
      </c>
      <c r="W13" s="21">
        <f>SUM('p1'!W13,'p2'!W13,'p3'!W13,'p4'!W13,'p5'!W13,'p6'!W13,'p7'!W13,'p8'!W13,'p9'!W13,'p10'!W13,'p11'!W13,'p12'!W13,'p13'!W13,'p14'!W13,'p15'!W13,'p16'!W13,'p17'!W13,'p18'!W13,'p19'!W13,'p20'!W13,'p21'!W13,'p22'!W13,'p23'!W13,'p24'!W13,'p25'!W13,'p26'!W13,'p27'!W13,'p28'!W13,'p29'!W13,'p30'!W13)</f>
        <v>0</v>
      </c>
      <c r="X13" s="21">
        <f>SUM('p1'!X13,'p2'!X13,'p3'!X13,'p4'!X13,'p5'!X13,'p6'!X13,'p7'!X13,'p8'!X13,'p9'!X13,'p10'!X13,'p11'!X13,'p12'!X13,'p13'!X13,'p14'!X13,'p15'!X13,'p16'!X13,'p17'!X13,'p18'!X13,'p19'!X13,'p20'!X13,'p21'!X13,'p22'!X13,'p23'!X13,'p24'!X13,'p25'!X13,'p26'!X13,'p27'!X13,'p28'!X13,'p29'!X13,'p30'!X13)</f>
        <v>0</v>
      </c>
      <c r="Y13" s="21">
        <f>SUM('p1'!Y13,'p2'!Y13,'p3'!Y13,'p4'!Y13,'p5'!Y13,'p6'!Y13,'p7'!Y13,'p8'!Y13,'p9'!Y13,'p10'!Y13,'p11'!Y13,'p12'!Y13,'p13'!Y13,'p14'!Y13,'p15'!Y13,'p16'!Y13,'p17'!Y13,'p18'!Y13,'p19'!Y13,'p20'!Y13,'p21'!Y13,'p22'!Y13,'p23'!Y13,'p24'!Y13,'p25'!Y13,'p26'!Y13,'p27'!Y13,'p28'!Y13,'p29'!Y13,'p30'!Y13)</f>
        <v>0</v>
      </c>
      <c r="Z13" s="21">
        <f>SUM('p1'!Z13,'p2'!Z13,'p3'!Z13,'p4'!Z13,'p5'!Z13,'p6'!Z13,'p7'!Z13,'p8'!Z13,'p9'!Z13,'p10'!Z13,'p11'!Z13,'p12'!Z13,'p13'!Z13,'p14'!Z13,'p15'!Z13,'p16'!Z13,'p17'!Z13,'p18'!Z13,'p19'!Z13,'p20'!Z13,'p21'!Z13,'p22'!Z13,'p23'!Z13,'p24'!Z13,'p25'!Z13,'p26'!Z13,'p27'!Z13,'p28'!Z13,'p29'!Z13,'p30'!Z13)</f>
        <v>0</v>
      </c>
      <c r="AA13" s="21">
        <f>SUM('p1'!AA13,'p2'!AA13,'p3'!AA13,'p4'!AA13,'p5'!AA13,'p6'!AA13,'p7'!AA13,'p8'!AA13,'p9'!AA13,'p10'!AA13,'p11'!AA13,'p12'!AA13,'p13'!AA13,'p14'!AA13,'p15'!AA13,'p16'!AA13,'p17'!AA13,'p18'!AA13,'p19'!AA13,'p20'!AA13,'p21'!AA13,'p22'!AA13,'p23'!AA13,'p24'!AA13,'p25'!AA13,'p26'!AA13,'p27'!AA13,'p28'!AA13,'p29'!AA13,'p30'!AA13)</f>
        <v>0</v>
      </c>
      <c r="AB13" s="21">
        <f>SUM('p1'!AB13,'p2'!AB13,'p3'!AB13,'p4'!AB13,'p5'!AB13,'p6'!AB13,'p7'!AB13,'p8'!AB13,'p9'!AB13,'p10'!AB13,'p11'!AB13,'p12'!AB13,'p13'!AB13,'p14'!AB13,'p15'!AB13,'p16'!AB13,'p17'!AB13,'p18'!AB13,'p19'!AB13,'p20'!AB13,'p21'!AB13,'p22'!AB13,'p23'!AB13,'p24'!AB13,'p25'!AB13,'p26'!AB13,'p27'!AB13,'p28'!AB13,'p29'!AB13,'p30'!AB13)</f>
        <v>0</v>
      </c>
      <c r="AC13" s="28">
        <f t="shared" si="1"/>
        <v>0</v>
      </c>
      <c r="AD13" s="27">
        <f t="shared" si="2"/>
        <v>0</v>
      </c>
      <c r="AE13" s="21">
        <f>SUM('p1'!AE13,'p2'!AE13,'p3'!AE13,'p4'!AE13,'p5'!AE13,'p6'!AE13,'p7'!AE13,'p8'!AE13,'p9'!AE13,'p10'!AE13,'p11'!AE13,'p12'!AE13,'p13'!AE13,'p14'!AE13,'p15'!AE13,'p16'!AE13,'p17'!AE13,'p18'!AE13,'p19'!AE13,'p20'!AE13,'p21'!AE13,'p22'!AE13,'p23'!AE13,'p24'!AE13,'p25'!AE13,'p26'!AE13,'p27'!AE13,'p28'!AE13,'p29'!AE13,'p30'!AE13)</f>
        <v>0</v>
      </c>
    </row>
    <row r="14" spans="1:31" x14ac:dyDescent="0.2">
      <c r="A14" s="33"/>
      <c r="B14" s="34"/>
      <c r="C14" s="33"/>
      <c r="D14" s="27">
        <f t="shared" si="0"/>
        <v>0</v>
      </c>
      <c r="E14" s="21">
        <f>SUM('p1'!E14,'p2'!E14,'p3'!E14,'p4'!E14,'p5'!E14,'p6'!E14,'p7'!E14,'p8'!E14,'p9'!E14,'p10'!E14,'p11'!E14,'p12'!E14,'p13'!E14,'p14'!E14,'p15'!E14,'p16'!E14,'p17'!E14,'p18'!E14,'p19'!E14,'p20'!E14,'p21'!E14,'p22'!E14,'p23'!E14,'p24'!E14,'p25'!E14,'p26'!E14,'p27'!E14,'p28'!E14,'p29'!E14,'p30'!E14)</f>
        <v>0</v>
      </c>
      <c r="F14" s="21">
        <f>SUM('p1'!F14,'p2'!F14,'p3'!F14,'p4'!F14,'p5'!F14,'p6'!F14,'p7'!F14,'p8'!F14,'p9'!F14,'p10'!F14,'p11'!F14,'p12'!F14,'p13'!F14,'p14'!F14,'p15'!F14,'p16'!F14,'p17'!F14,'p18'!F14,'p19'!F14,'p20'!F14,'p21'!F14,'p22'!F14,'p23'!F14,'p24'!F14,'p25'!F14,'p26'!F14,'p27'!F14,'p28'!F14,'p29'!F14,'p30'!F14)</f>
        <v>0</v>
      </c>
      <c r="G14" s="21">
        <f>SUM('p1'!G14,'p2'!G14,'p3'!G14,'p4'!G14,'p5'!G14,'p6'!G14,'p7'!G14,'p8'!G14,'p9'!G14,'p10'!G14,'p11'!G14,'p12'!G14,'p13'!G14,'p14'!G14,'p15'!G14,'p16'!G14,'p17'!G14,'p18'!G14,'p19'!G14,'p20'!G14,'p21'!G14,'p22'!G14,'p23'!G14,'p24'!G14,'p25'!G14,'p26'!G14,'p27'!G14,'p28'!G14,'p29'!G14,'p30'!G14)</f>
        <v>0</v>
      </c>
      <c r="H14" s="21">
        <f>SUM('p1'!H14,'p2'!H14,'p3'!H14,'p4'!H14,'p5'!H14,'p6'!H14,'p7'!H14,'p8'!H14,'p9'!H14,'p10'!H14,'p11'!H14,'p12'!H14,'p13'!H14,'p14'!H14,'p15'!H14,'p16'!H14,'p17'!H14,'p18'!H14,'p19'!H14,'p20'!H14,'p21'!H14,'p22'!H14,'p23'!H14,'p24'!H14,'p25'!H14,'p26'!H14,'p27'!H14,'p28'!H14,'p29'!H14,'p30'!H14)</f>
        <v>0</v>
      </c>
      <c r="I14" s="21">
        <f>SUM('p1'!I14,'p2'!I14,'p3'!I14,'p4'!I14,'p5'!I14,'p6'!I14,'p7'!I14,'p8'!I14,'p9'!I14,'p10'!I14,'p11'!I14,'p12'!I14,'p13'!I14,'p14'!I14,'p15'!I14,'p16'!I14,'p17'!I14,'p18'!I14,'p19'!I14,'p20'!I14,'p21'!I14,'p22'!I14,'p23'!I14,'p24'!I14,'p25'!I14,'p26'!I14,'p27'!I14,'p28'!I14,'p29'!I14,'p30'!I14)</f>
        <v>0</v>
      </c>
      <c r="J14" s="27">
        <f>SUM('p1'!J14,'p2'!J14,'p3'!J14,'p4'!J14,'p5'!J14,'p6'!J14,'p7'!J14,'p8'!J14,'p9'!J14,'p10'!J14,'p11'!J14,'p12'!J14,'p13'!J14,'p14'!J14,'p15'!J14,'p16'!J14,'p17'!J14,'p18'!J14,'p19'!J14,'p20'!J14,'p21'!J14,'p22'!J14,'p23'!J14,'p24'!J14,'p25'!J14,'p26'!J14,'p27'!J14,'p28'!J14,'p29'!J14,'p30'!J14)</f>
        <v>0</v>
      </c>
      <c r="K14" s="21">
        <f>SUM('p1'!K14,'p2'!K14,'p3'!K14,'p4'!K14,'p5'!K14,'p6'!K14,'p7'!K14,'p8'!K14,'p9'!K14,'p10'!K14,'p11'!K14,'p12'!K14,'p13'!K14,'p14'!K14,'p15'!K14,'p16'!K14,'p17'!K14,'p18'!K14,'p19'!K14,'p20'!K14,'p21'!K14,'p22'!K14,'p23'!K14,'p24'!K14,'p25'!K14,'p26'!K14,'p27'!K14,'p28'!K14,'p29'!K14,'p30'!K14)</f>
        <v>0</v>
      </c>
      <c r="L14" s="21">
        <f>SUM('p1'!L14,'p2'!L14,'p3'!L14,'p4'!L14,'p5'!L14,'p6'!L14,'p7'!L14,'p8'!L14,'p9'!L14,'p10'!L14,'p11'!L14,'p12'!L14,'p13'!L14,'p14'!L14,'p15'!L14,'p16'!L14,'p17'!L14,'p18'!L14,'p19'!L14,'p20'!L14,'p21'!L14,'p22'!L14,'p23'!L14,'p24'!L14,'p25'!L14,'p26'!L14,'p27'!L14,'p28'!L14,'p29'!L14,'p30'!L14)</f>
        <v>0</v>
      </c>
      <c r="M14" s="21">
        <f>SUM('p1'!M14,'p2'!M14,'p3'!M14,'p4'!M14,'p5'!M14,'p6'!M14,'p7'!M14,'p8'!M14,'p9'!M14,'p10'!M14,'p11'!M14,'p12'!M14,'p13'!M14,'p14'!M14,'p15'!M14,'p16'!M14,'p17'!M14,'p18'!M14,'p19'!M14,'p20'!M14,'p21'!M14,'p22'!M14,'p23'!M14,'p24'!M14,'p25'!M14,'p26'!M14,'p27'!M14,'p28'!M14,'p29'!M14,'p30'!M14)</f>
        <v>0</v>
      </c>
      <c r="N14" s="21">
        <f>SUM('p1'!N14,'p2'!N14,'p3'!N14,'p4'!N14,'p5'!N14,'p6'!N14,'p7'!N14,'p8'!N14,'p9'!N14,'p10'!N14,'p11'!N14,'p12'!N14,'p13'!N14,'p14'!N14,'p15'!N14,'p16'!N14,'p17'!N14,'p18'!N14,'p19'!N14,'p20'!N14,'p21'!N14,'p22'!N14,'p23'!N14,'p24'!N14,'p25'!N14,'p26'!N14,'p27'!N14,'p28'!N14,'p29'!N14,'p30'!N14)</f>
        <v>0</v>
      </c>
      <c r="O14" s="21">
        <f>SUM('p1'!O14,'p2'!O14,'p3'!O14,'p4'!O14,'p5'!O14,'p6'!O14,'p7'!O14,'p8'!O14,'p9'!O14,'p10'!O14,'p11'!O14,'p12'!O14,'p13'!O14,'p14'!O14,'p15'!O14,'p16'!O14,'p17'!O14,'p18'!O14,'p19'!O14,'p20'!O14,'p21'!O14,'p22'!O14,'p23'!O14,'p24'!O14,'p25'!O14,'p26'!O14,'p27'!O14,'p28'!O14,'p29'!O14,'p30'!O14)</f>
        <v>0</v>
      </c>
      <c r="P14" s="21">
        <f>SUM('p1'!P14,'p2'!P14,'p3'!P14,'p4'!P14,'p5'!P14,'p6'!P14,'p7'!P14,'p8'!P14,'p9'!P14,'p10'!P14,'p11'!P14,'p12'!P14,'p13'!P14,'p14'!P14,'p15'!P14,'p16'!P14,'p17'!P14,'p18'!P14,'p19'!P14,'p20'!P14,'p21'!P14,'p22'!P14,'p23'!P14,'p24'!P14,'p25'!P14,'p26'!P14,'p27'!P14,'p28'!P14,'p29'!P14,'p30'!P14)</f>
        <v>0</v>
      </c>
      <c r="Q14" s="21">
        <f>SUM('p1'!Q14,'p2'!Q14,'p3'!Q14,'p4'!Q14,'p5'!Q14,'p6'!Q14,'p7'!Q14,'p8'!Q14,'p9'!Q14,'p10'!Q14,'p11'!Q14,'p12'!Q14,'p13'!Q14,'p14'!Q14,'p15'!Q14,'p16'!Q14,'p17'!Q14,'p18'!Q14,'p19'!Q14,'p20'!Q14,'p21'!Q14,'p22'!Q14,'p23'!Q14,'p24'!Q14,'p25'!Q14,'p26'!Q14,'p27'!Q14,'p28'!Q14,'p29'!Q14,'p30'!Q14)</f>
        <v>0</v>
      </c>
      <c r="R14" s="21">
        <f>SUM('p1'!R14,'p2'!R14,'p3'!R14,'p4'!R14,'p5'!R14,'p6'!R14,'p7'!R14,'p8'!R14,'p9'!R14,'p10'!R14,'p11'!R14,'p12'!R14,'p13'!R14,'p14'!R14,'p15'!R14,'p16'!R14,'p17'!R14,'p18'!R14,'p19'!R14,'p20'!R14,'p21'!R14,'p22'!R14,'p23'!R14,'p24'!R14,'p25'!R14,'p26'!R14,'p27'!R14,'p28'!R14,'p29'!R14,'p30'!R14)</f>
        <v>0</v>
      </c>
      <c r="S14" s="21">
        <f>SUM('p1'!S14,'p2'!S14,'p3'!S14,'p4'!S14,'p5'!S14,'p6'!S14,'p7'!S14,'p8'!S14,'p9'!S14,'p10'!S14,'p11'!S14,'p12'!S14,'p13'!S14,'p14'!S14,'p15'!S14,'p16'!S14,'p17'!S14,'p18'!S14,'p19'!S14,'p20'!S14,'p21'!S14,'p22'!S14,'p23'!S14,'p24'!S14,'p25'!S14,'p26'!S14,'p27'!S14,'p28'!S14,'p29'!S14,'p30'!S14)</f>
        <v>0</v>
      </c>
      <c r="T14" s="21">
        <f>SUM('p1'!T14,'p2'!T14,'p3'!T14,'p4'!T14,'p5'!T14,'p6'!T14,'p7'!T14,'p8'!T14,'p9'!T14,'p10'!T14,'p11'!T14,'p12'!T14,'p13'!T14,'p14'!T14,'p15'!T14,'p16'!T14,'p17'!T14,'p18'!T14,'p19'!T14,'p20'!T14,'p21'!T14,'p22'!T14,'p23'!T14,'p24'!T14,'p25'!T14,'p26'!T14,'p27'!T14,'p28'!T14,'p29'!T14,'p30'!T14)</f>
        <v>0</v>
      </c>
      <c r="U14" s="21">
        <f>SUM('p1'!U14,'p2'!U14,'p3'!U14,'p4'!U14,'p5'!U14,'p6'!U14,'p7'!U14,'p8'!U14,'p9'!U14,'p10'!U14,'p11'!U14,'p12'!U14,'p13'!U14,'p14'!U14,'p15'!U14,'p16'!U14,'p17'!U14,'p18'!U14,'p19'!U14,'p20'!U14,'p21'!U14,'p22'!U14,'p23'!U14,'p24'!U14,'p25'!U14,'p26'!U14,'p27'!U14,'p28'!U14,'p29'!U14,'p30'!U14)</f>
        <v>0</v>
      </c>
      <c r="V14" s="21">
        <f>SUM('p1'!V14,'p2'!V14,'p3'!V14,'p4'!V14,'p5'!V14,'p6'!V14,'p7'!V14,'p8'!V14,'p9'!V14,'p10'!V14,'p11'!V14,'p12'!V14,'p13'!V14,'p14'!V14,'p15'!V14,'p16'!V14,'p17'!V14,'p18'!V14,'p19'!V14,'p20'!V14,'p21'!V14,'p22'!V14,'p23'!V14,'p24'!V14,'p25'!V14,'p26'!V14,'p27'!V14,'p28'!V14,'p29'!V14,'p30'!V14)</f>
        <v>0</v>
      </c>
      <c r="W14" s="21">
        <f>SUM('p1'!W14,'p2'!W14,'p3'!W14,'p4'!W14,'p5'!W14,'p6'!W14,'p7'!W14,'p8'!W14,'p9'!W14,'p10'!W14,'p11'!W14,'p12'!W14,'p13'!W14,'p14'!W14,'p15'!W14,'p16'!W14,'p17'!W14,'p18'!W14,'p19'!W14,'p20'!W14,'p21'!W14,'p22'!W14,'p23'!W14,'p24'!W14,'p25'!W14,'p26'!W14,'p27'!W14,'p28'!W14,'p29'!W14,'p30'!W14)</f>
        <v>0</v>
      </c>
      <c r="X14" s="21">
        <f>SUM('p1'!X14,'p2'!X14,'p3'!X14,'p4'!X14,'p5'!X14,'p6'!X14,'p7'!X14,'p8'!X14,'p9'!X14,'p10'!X14,'p11'!X14,'p12'!X14,'p13'!X14,'p14'!X14,'p15'!X14,'p16'!X14,'p17'!X14,'p18'!X14,'p19'!X14,'p20'!X14,'p21'!X14,'p22'!X14,'p23'!X14,'p24'!X14,'p25'!X14,'p26'!X14,'p27'!X14,'p28'!X14,'p29'!X14,'p30'!X14)</f>
        <v>0</v>
      </c>
      <c r="Y14" s="21">
        <f>SUM('p1'!Y14,'p2'!Y14,'p3'!Y14,'p4'!Y14,'p5'!Y14,'p6'!Y14,'p7'!Y14,'p8'!Y14,'p9'!Y14,'p10'!Y14,'p11'!Y14,'p12'!Y14,'p13'!Y14,'p14'!Y14,'p15'!Y14,'p16'!Y14,'p17'!Y14,'p18'!Y14,'p19'!Y14,'p20'!Y14,'p21'!Y14,'p22'!Y14,'p23'!Y14,'p24'!Y14,'p25'!Y14,'p26'!Y14,'p27'!Y14,'p28'!Y14,'p29'!Y14,'p30'!Y14)</f>
        <v>0</v>
      </c>
      <c r="Z14" s="21">
        <f>SUM('p1'!Z14,'p2'!Z14,'p3'!Z14,'p4'!Z14,'p5'!Z14,'p6'!Z14,'p7'!Z14,'p8'!Z14,'p9'!Z14,'p10'!Z14,'p11'!Z14,'p12'!Z14,'p13'!Z14,'p14'!Z14,'p15'!Z14,'p16'!Z14,'p17'!Z14,'p18'!Z14,'p19'!Z14,'p20'!Z14,'p21'!Z14,'p22'!Z14,'p23'!Z14,'p24'!Z14,'p25'!Z14,'p26'!Z14,'p27'!Z14,'p28'!Z14,'p29'!Z14,'p30'!Z14)</f>
        <v>0</v>
      </c>
      <c r="AA14" s="21">
        <f>SUM('p1'!AA14,'p2'!AA14,'p3'!AA14,'p4'!AA14,'p5'!AA14,'p6'!AA14,'p7'!AA14,'p8'!AA14,'p9'!AA14,'p10'!AA14,'p11'!AA14,'p12'!AA14,'p13'!AA14,'p14'!AA14,'p15'!AA14,'p16'!AA14,'p17'!AA14,'p18'!AA14,'p19'!AA14,'p20'!AA14,'p21'!AA14,'p22'!AA14,'p23'!AA14,'p24'!AA14,'p25'!AA14,'p26'!AA14,'p27'!AA14,'p28'!AA14,'p29'!AA14,'p30'!AA14)</f>
        <v>0</v>
      </c>
      <c r="AB14" s="21">
        <f>SUM('p1'!AB14,'p2'!AB14,'p3'!AB14,'p4'!AB14,'p5'!AB14,'p6'!AB14,'p7'!AB14,'p8'!AB14,'p9'!AB14,'p10'!AB14,'p11'!AB14,'p12'!AB14,'p13'!AB14,'p14'!AB14,'p15'!AB14,'p16'!AB14,'p17'!AB14,'p18'!AB14,'p19'!AB14,'p20'!AB14,'p21'!AB14,'p22'!AB14,'p23'!AB14,'p24'!AB14,'p25'!AB14,'p26'!AB14,'p27'!AB14,'p28'!AB14,'p29'!AB14,'p30'!AB14)</f>
        <v>0</v>
      </c>
      <c r="AC14" s="28">
        <f t="shared" si="1"/>
        <v>0</v>
      </c>
      <c r="AD14" s="27">
        <f t="shared" si="2"/>
        <v>0</v>
      </c>
      <c r="AE14" s="21">
        <f>SUM('p1'!AE14,'p2'!AE14,'p3'!AE14,'p4'!AE14,'p5'!AE14,'p6'!AE14,'p7'!AE14,'p8'!AE14,'p9'!AE14,'p10'!AE14,'p11'!AE14,'p12'!AE14,'p13'!AE14,'p14'!AE14,'p15'!AE14,'p16'!AE14,'p17'!AE14,'p18'!AE14,'p19'!AE14,'p20'!AE14,'p21'!AE14,'p22'!AE14,'p23'!AE14,'p24'!AE14,'p25'!AE14,'p26'!AE14,'p27'!AE14,'p28'!AE14,'p29'!AE14,'p30'!AE14)</f>
        <v>0</v>
      </c>
    </row>
    <row r="15" spans="1:31" x14ac:dyDescent="0.2">
      <c r="A15" s="33"/>
      <c r="B15" s="34"/>
      <c r="C15" s="33"/>
      <c r="D15" s="27">
        <f t="shared" si="0"/>
        <v>0</v>
      </c>
      <c r="E15" s="21">
        <f>SUM('p1'!E15,'p2'!E15,'p3'!E15,'p4'!E15,'p5'!E15,'p6'!E15,'p7'!E15,'p8'!E15,'p9'!E15,'p10'!E15,'p11'!E15,'p12'!E15,'p13'!E15,'p14'!E15,'p15'!E15,'p16'!E15,'p17'!E15,'p18'!E15,'p19'!E15,'p20'!E15,'p21'!E15,'p22'!E15,'p23'!E15,'p24'!E15,'p25'!E15,'p26'!E15,'p27'!E15,'p28'!E15,'p29'!E15,'p30'!E15)</f>
        <v>0</v>
      </c>
      <c r="F15" s="21">
        <f>SUM('p1'!F15,'p2'!F15,'p3'!F15,'p4'!F15,'p5'!F15,'p6'!F15,'p7'!F15,'p8'!F15,'p9'!F15,'p10'!F15,'p11'!F15,'p12'!F15,'p13'!F15,'p14'!F15,'p15'!F15,'p16'!F15,'p17'!F15,'p18'!F15,'p19'!F15,'p20'!F15,'p21'!F15,'p22'!F15,'p23'!F15,'p24'!F15,'p25'!F15,'p26'!F15,'p27'!F15,'p28'!F15,'p29'!F15,'p30'!F15)</f>
        <v>0</v>
      </c>
      <c r="G15" s="21">
        <f>SUM('p1'!G15,'p2'!G15,'p3'!G15,'p4'!G15,'p5'!G15,'p6'!G15,'p7'!G15,'p8'!G15,'p9'!G15,'p10'!G15,'p11'!G15,'p12'!G15,'p13'!G15,'p14'!G15,'p15'!G15,'p16'!G15,'p17'!G15,'p18'!G15,'p19'!G15,'p20'!G15,'p21'!G15,'p22'!G15,'p23'!G15,'p24'!G15,'p25'!G15,'p26'!G15,'p27'!G15,'p28'!G15,'p29'!G15,'p30'!G15)</f>
        <v>0</v>
      </c>
      <c r="H15" s="21">
        <f>SUM('p1'!H15,'p2'!H15,'p3'!H15,'p4'!H15,'p5'!H15,'p6'!H15,'p7'!H15,'p8'!H15,'p9'!H15,'p10'!H15,'p11'!H15,'p12'!H15,'p13'!H15,'p14'!H15,'p15'!H15,'p16'!H15,'p17'!H15,'p18'!H15,'p19'!H15,'p20'!H15,'p21'!H15,'p22'!H15,'p23'!H15,'p24'!H15,'p25'!H15,'p26'!H15,'p27'!H15,'p28'!H15,'p29'!H15,'p30'!H15)</f>
        <v>0</v>
      </c>
      <c r="I15" s="21">
        <f>SUM('p1'!I15,'p2'!I15,'p3'!I15,'p4'!I15,'p5'!I15,'p6'!I15,'p7'!I15,'p8'!I15,'p9'!I15,'p10'!I15,'p11'!I15,'p12'!I15,'p13'!I15,'p14'!I15,'p15'!I15,'p16'!I15,'p17'!I15,'p18'!I15,'p19'!I15,'p20'!I15,'p21'!I15,'p22'!I15,'p23'!I15,'p24'!I15,'p25'!I15,'p26'!I15,'p27'!I15,'p28'!I15,'p29'!I15,'p30'!I15)</f>
        <v>0</v>
      </c>
      <c r="J15" s="27">
        <f>SUM('p1'!J15,'p2'!J15,'p3'!J15,'p4'!J15,'p5'!J15,'p6'!J15,'p7'!J15,'p8'!J15,'p9'!J15,'p10'!J15,'p11'!J15,'p12'!J15,'p13'!J15,'p14'!J15,'p15'!J15,'p16'!J15,'p17'!J15,'p18'!J15,'p19'!J15,'p20'!J15,'p21'!J15,'p22'!J15,'p23'!J15,'p24'!J15,'p25'!J15,'p26'!J15,'p27'!J15,'p28'!J15,'p29'!J15,'p30'!J15)</f>
        <v>0</v>
      </c>
      <c r="K15" s="21">
        <f>SUM('p1'!K15,'p2'!K15,'p3'!K15,'p4'!K15,'p5'!K15,'p6'!K15,'p7'!K15,'p8'!K15,'p9'!K15,'p10'!K15,'p11'!K15,'p12'!K15,'p13'!K15,'p14'!K15,'p15'!K15,'p16'!K15,'p17'!K15,'p18'!K15,'p19'!K15,'p20'!K15,'p21'!K15,'p22'!K15,'p23'!K15,'p24'!K15,'p25'!K15,'p26'!K15,'p27'!K15,'p28'!K15,'p29'!K15,'p30'!K15)</f>
        <v>0</v>
      </c>
      <c r="L15" s="21">
        <f>SUM('p1'!L15,'p2'!L15,'p3'!L15,'p4'!L15,'p5'!L15,'p6'!L15,'p7'!L15,'p8'!L15,'p9'!L15,'p10'!L15,'p11'!L15,'p12'!L15,'p13'!L15,'p14'!L15,'p15'!L15,'p16'!L15,'p17'!L15,'p18'!L15,'p19'!L15,'p20'!L15,'p21'!L15,'p22'!L15,'p23'!L15,'p24'!L15,'p25'!L15,'p26'!L15,'p27'!L15,'p28'!L15,'p29'!L15,'p30'!L15)</f>
        <v>0</v>
      </c>
      <c r="M15" s="21">
        <f>SUM('p1'!M15,'p2'!M15,'p3'!M15,'p4'!M15,'p5'!M15,'p6'!M15,'p7'!M15,'p8'!M15,'p9'!M15,'p10'!M15,'p11'!M15,'p12'!M15,'p13'!M15,'p14'!M15,'p15'!M15,'p16'!M15,'p17'!M15,'p18'!M15,'p19'!M15,'p20'!M15,'p21'!M15,'p22'!M15,'p23'!M15,'p24'!M15,'p25'!M15,'p26'!M15,'p27'!M15,'p28'!M15,'p29'!M15,'p30'!M15)</f>
        <v>0</v>
      </c>
      <c r="N15" s="21">
        <f>SUM('p1'!N15,'p2'!N15,'p3'!N15,'p4'!N15,'p5'!N15,'p6'!N15,'p7'!N15,'p8'!N15,'p9'!N15,'p10'!N15,'p11'!N15,'p12'!N15,'p13'!N15,'p14'!N15,'p15'!N15,'p16'!N15,'p17'!N15,'p18'!N15,'p19'!N15,'p20'!N15,'p21'!N15,'p22'!N15,'p23'!N15,'p24'!N15,'p25'!N15,'p26'!N15,'p27'!N15,'p28'!N15,'p29'!N15,'p30'!N15)</f>
        <v>0</v>
      </c>
      <c r="O15" s="21">
        <f>SUM('p1'!O15,'p2'!O15,'p3'!O15,'p4'!O15,'p5'!O15,'p6'!O15,'p7'!O15,'p8'!O15,'p9'!O15,'p10'!O15,'p11'!O15,'p12'!O15,'p13'!O15,'p14'!O15,'p15'!O15,'p16'!O15,'p17'!O15,'p18'!O15,'p19'!O15,'p20'!O15,'p21'!O15,'p22'!O15,'p23'!O15,'p24'!O15,'p25'!O15,'p26'!O15,'p27'!O15,'p28'!O15,'p29'!O15,'p30'!O15)</f>
        <v>0</v>
      </c>
      <c r="P15" s="21">
        <f>SUM('p1'!P15,'p2'!P15,'p3'!P15,'p4'!P15,'p5'!P15,'p6'!P15,'p7'!P15,'p8'!P15,'p9'!P15,'p10'!P15,'p11'!P15,'p12'!P15,'p13'!P15,'p14'!P15,'p15'!P15,'p16'!P15,'p17'!P15,'p18'!P15,'p19'!P15,'p20'!P15,'p21'!P15,'p22'!P15,'p23'!P15,'p24'!P15,'p25'!P15,'p26'!P15,'p27'!P15,'p28'!P15,'p29'!P15,'p30'!P15)</f>
        <v>0</v>
      </c>
      <c r="Q15" s="21">
        <f>SUM('p1'!Q15,'p2'!Q15,'p3'!Q15,'p4'!Q15,'p5'!Q15,'p6'!Q15,'p7'!Q15,'p8'!Q15,'p9'!Q15,'p10'!Q15,'p11'!Q15,'p12'!Q15,'p13'!Q15,'p14'!Q15,'p15'!Q15,'p16'!Q15,'p17'!Q15,'p18'!Q15,'p19'!Q15,'p20'!Q15,'p21'!Q15,'p22'!Q15,'p23'!Q15,'p24'!Q15,'p25'!Q15,'p26'!Q15,'p27'!Q15,'p28'!Q15,'p29'!Q15,'p30'!Q15)</f>
        <v>0</v>
      </c>
      <c r="R15" s="21">
        <f>SUM('p1'!R15,'p2'!R15,'p3'!R15,'p4'!R15,'p5'!R15,'p6'!R15,'p7'!R15,'p8'!R15,'p9'!R15,'p10'!R15,'p11'!R15,'p12'!R15,'p13'!R15,'p14'!R15,'p15'!R15,'p16'!R15,'p17'!R15,'p18'!R15,'p19'!R15,'p20'!R15,'p21'!R15,'p22'!R15,'p23'!R15,'p24'!R15,'p25'!R15,'p26'!R15,'p27'!R15,'p28'!R15,'p29'!R15,'p30'!R15)</f>
        <v>0</v>
      </c>
      <c r="S15" s="21">
        <f>SUM('p1'!S15,'p2'!S15,'p3'!S15,'p4'!S15,'p5'!S15,'p6'!S15,'p7'!S15,'p8'!S15,'p9'!S15,'p10'!S15,'p11'!S15,'p12'!S15,'p13'!S15,'p14'!S15,'p15'!S15,'p16'!S15,'p17'!S15,'p18'!S15,'p19'!S15,'p20'!S15,'p21'!S15,'p22'!S15,'p23'!S15,'p24'!S15,'p25'!S15,'p26'!S15,'p27'!S15,'p28'!S15,'p29'!S15,'p30'!S15)</f>
        <v>0</v>
      </c>
      <c r="T15" s="21">
        <f>SUM('p1'!T15,'p2'!T15,'p3'!T15,'p4'!T15,'p5'!T15,'p6'!T15,'p7'!T15,'p8'!T15,'p9'!T15,'p10'!T15,'p11'!T15,'p12'!T15,'p13'!T15,'p14'!T15,'p15'!T15,'p16'!T15,'p17'!T15,'p18'!T15,'p19'!T15,'p20'!T15,'p21'!T15,'p22'!T15,'p23'!T15,'p24'!T15,'p25'!T15,'p26'!T15,'p27'!T15,'p28'!T15,'p29'!T15,'p30'!T15)</f>
        <v>0</v>
      </c>
      <c r="U15" s="21">
        <f>SUM('p1'!U15,'p2'!U15,'p3'!U15,'p4'!U15,'p5'!U15,'p6'!U15,'p7'!U15,'p8'!U15,'p9'!U15,'p10'!U15,'p11'!U15,'p12'!U15,'p13'!U15,'p14'!U15,'p15'!U15,'p16'!U15,'p17'!U15,'p18'!U15,'p19'!U15,'p20'!U15,'p21'!U15,'p22'!U15,'p23'!U15,'p24'!U15,'p25'!U15,'p26'!U15,'p27'!U15,'p28'!U15,'p29'!U15,'p30'!U15)</f>
        <v>0</v>
      </c>
      <c r="V15" s="21">
        <f>SUM('p1'!V15,'p2'!V15,'p3'!V15,'p4'!V15,'p5'!V15,'p6'!V15,'p7'!V15,'p8'!V15,'p9'!V15,'p10'!V15,'p11'!V15,'p12'!V15,'p13'!V15,'p14'!V15,'p15'!V15,'p16'!V15,'p17'!V15,'p18'!V15,'p19'!V15,'p20'!V15,'p21'!V15,'p22'!V15,'p23'!V15,'p24'!V15,'p25'!V15,'p26'!V15,'p27'!V15,'p28'!V15,'p29'!V15,'p30'!V15)</f>
        <v>0</v>
      </c>
      <c r="W15" s="21">
        <f>SUM('p1'!W15,'p2'!W15,'p3'!W15,'p4'!W15,'p5'!W15,'p6'!W15,'p7'!W15,'p8'!W15,'p9'!W15,'p10'!W15,'p11'!W15,'p12'!W15,'p13'!W15,'p14'!W15,'p15'!W15,'p16'!W15,'p17'!W15,'p18'!W15,'p19'!W15,'p20'!W15,'p21'!W15,'p22'!W15,'p23'!W15,'p24'!W15,'p25'!W15,'p26'!W15,'p27'!W15,'p28'!W15,'p29'!W15,'p30'!W15)</f>
        <v>0</v>
      </c>
      <c r="X15" s="21">
        <f>SUM('p1'!X15,'p2'!X15,'p3'!X15,'p4'!X15,'p5'!X15,'p6'!X15,'p7'!X15,'p8'!X15,'p9'!X15,'p10'!X15,'p11'!X15,'p12'!X15,'p13'!X15,'p14'!X15,'p15'!X15,'p16'!X15,'p17'!X15,'p18'!X15,'p19'!X15,'p20'!X15,'p21'!X15,'p22'!X15,'p23'!X15,'p24'!X15,'p25'!X15,'p26'!X15,'p27'!X15,'p28'!X15,'p29'!X15,'p30'!X15)</f>
        <v>0</v>
      </c>
      <c r="Y15" s="21">
        <f>SUM('p1'!Y15,'p2'!Y15,'p3'!Y15,'p4'!Y15,'p5'!Y15,'p6'!Y15,'p7'!Y15,'p8'!Y15,'p9'!Y15,'p10'!Y15,'p11'!Y15,'p12'!Y15,'p13'!Y15,'p14'!Y15,'p15'!Y15,'p16'!Y15,'p17'!Y15,'p18'!Y15,'p19'!Y15,'p20'!Y15,'p21'!Y15,'p22'!Y15,'p23'!Y15,'p24'!Y15,'p25'!Y15,'p26'!Y15,'p27'!Y15,'p28'!Y15,'p29'!Y15,'p30'!Y15)</f>
        <v>0</v>
      </c>
      <c r="Z15" s="21">
        <f>SUM('p1'!Z15,'p2'!Z15,'p3'!Z15,'p4'!Z15,'p5'!Z15,'p6'!Z15,'p7'!Z15,'p8'!Z15,'p9'!Z15,'p10'!Z15,'p11'!Z15,'p12'!Z15,'p13'!Z15,'p14'!Z15,'p15'!Z15,'p16'!Z15,'p17'!Z15,'p18'!Z15,'p19'!Z15,'p20'!Z15,'p21'!Z15,'p22'!Z15,'p23'!Z15,'p24'!Z15,'p25'!Z15,'p26'!Z15,'p27'!Z15,'p28'!Z15,'p29'!Z15,'p30'!Z15)</f>
        <v>0</v>
      </c>
      <c r="AA15" s="21">
        <f>SUM('p1'!AA15,'p2'!AA15,'p3'!AA15,'p4'!AA15,'p5'!AA15,'p6'!AA15,'p7'!AA15,'p8'!AA15,'p9'!AA15,'p10'!AA15,'p11'!AA15,'p12'!AA15,'p13'!AA15,'p14'!AA15,'p15'!AA15,'p16'!AA15,'p17'!AA15,'p18'!AA15,'p19'!AA15,'p20'!AA15,'p21'!AA15,'p22'!AA15,'p23'!AA15,'p24'!AA15,'p25'!AA15,'p26'!AA15,'p27'!AA15,'p28'!AA15,'p29'!AA15,'p30'!AA15)</f>
        <v>0</v>
      </c>
      <c r="AB15" s="21">
        <f>SUM('p1'!AB15,'p2'!AB15,'p3'!AB15,'p4'!AB15,'p5'!AB15,'p6'!AB15,'p7'!AB15,'p8'!AB15,'p9'!AB15,'p10'!AB15,'p11'!AB15,'p12'!AB15,'p13'!AB15,'p14'!AB15,'p15'!AB15,'p16'!AB15,'p17'!AB15,'p18'!AB15,'p19'!AB15,'p20'!AB15,'p21'!AB15,'p22'!AB15,'p23'!AB15,'p24'!AB15,'p25'!AB15,'p26'!AB15,'p27'!AB15,'p28'!AB15,'p29'!AB15,'p30'!AB15)</f>
        <v>0</v>
      </c>
      <c r="AC15" s="28">
        <f t="shared" si="1"/>
        <v>0</v>
      </c>
      <c r="AD15" s="27">
        <f t="shared" si="2"/>
        <v>0</v>
      </c>
      <c r="AE15" s="21">
        <f>SUM('p1'!AE15,'p2'!AE15,'p3'!AE15,'p4'!AE15,'p5'!AE15,'p6'!AE15,'p7'!AE15,'p8'!AE15,'p9'!AE15,'p10'!AE15,'p11'!AE15,'p12'!AE15,'p13'!AE15,'p14'!AE15,'p15'!AE15,'p16'!AE15,'p17'!AE15,'p18'!AE15,'p19'!AE15,'p20'!AE15,'p21'!AE15,'p22'!AE15,'p23'!AE15,'p24'!AE15,'p25'!AE15,'p26'!AE15,'p27'!AE15,'p28'!AE15,'p29'!AE15,'p30'!AE15)</f>
        <v>0</v>
      </c>
    </row>
    <row r="16" spans="1:31" ht="13.5" thickBot="1" x14ac:dyDescent="0.25">
      <c r="A16" s="36"/>
      <c r="B16" s="34"/>
      <c r="C16" s="36"/>
      <c r="D16" s="27">
        <f t="shared" si="0"/>
        <v>0</v>
      </c>
      <c r="E16" s="21">
        <f>SUM('p1'!E16,'p2'!E16,'p3'!E16,'p4'!E16,'p5'!E16,'p6'!E16,'p7'!E16,'p8'!E16,'p9'!E16,'p10'!E16,'p11'!E16,'p12'!E16,'p13'!E16,'p14'!E16,'p15'!E16,'p16'!E16,'p17'!E16,'p18'!E16,'p19'!E16,'p20'!E16,'p21'!E16,'p22'!E16,'p23'!E16,'p24'!E16,'p25'!E16,'p26'!E16,'p27'!E16,'p28'!E16,'p29'!E16,'p30'!E16)</f>
        <v>0</v>
      </c>
      <c r="F16" s="21">
        <f>SUM('p1'!F16,'p2'!F16,'p3'!F16,'p4'!F16,'p5'!F16,'p6'!F16,'p7'!F16,'p8'!F16,'p9'!F16,'p10'!F16,'p11'!F16,'p12'!F16,'p13'!F16,'p14'!F16,'p15'!F16,'p16'!F16,'p17'!F16,'p18'!F16,'p19'!F16,'p20'!F16,'p21'!F16,'p22'!F16,'p23'!F16,'p24'!F16,'p25'!F16,'p26'!F16,'p27'!F16,'p28'!F16,'p29'!F16,'p30'!F16)</f>
        <v>0</v>
      </c>
      <c r="G16" s="21">
        <f>SUM('p1'!G16,'p2'!G16,'p3'!G16,'p4'!G16,'p5'!G16,'p6'!G16,'p7'!G16,'p8'!G16,'p9'!G16,'p10'!G16,'p11'!G16,'p12'!G16,'p13'!G16,'p14'!G16,'p15'!G16,'p16'!G16,'p17'!G16,'p18'!G16,'p19'!G16,'p20'!G16,'p21'!G16,'p22'!G16,'p23'!G16,'p24'!G16,'p25'!G16,'p26'!G16,'p27'!G16,'p28'!G16,'p29'!G16,'p30'!G16)</f>
        <v>0</v>
      </c>
      <c r="H16" s="21">
        <f>SUM('p1'!H16,'p2'!H16,'p3'!H16,'p4'!H16,'p5'!H16,'p6'!H16,'p7'!H16,'p8'!H16,'p9'!H16,'p10'!H16,'p11'!H16,'p12'!H16,'p13'!H16,'p14'!H16,'p15'!H16,'p16'!H16,'p17'!H16,'p18'!H16,'p19'!H16,'p20'!H16,'p21'!H16,'p22'!H16,'p23'!H16,'p24'!H16,'p25'!H16,'p26'!H16,'p27'!H16,'p28'!H16,'p29'!H16,'p30'!H16)</f>
        <v>0</v>
      </c>
      <c r="I16" s="21">
        <f>SUM('p1'!I16,'p2'!I16,'p3'!I16,'p4'!I16,'p5'!I16,'p6'!I16,'p7'!I16,'p8'!I16,'p9'!I16,'p10'!I16,'p11'!I16,'p12'!I16,'p13'!I16,'p14'!I16,'p15'!I16,'p16'!I16,'p17'!I16,'p18'!I16,'p19'!I16,'p20'!I16,'p21'!I16,'p22'!I16,'p23'!I16,'p24'!I16,'p25'!I16,'p26'!I16,'p27'!I16,'p28'!I16,'p29'!I16,'p30'!I16)</f>
        <v>0</v>
      </c>
      <c r="J16" s="27">
        <f>SUM('p1'!J16,'p2'!J16,'p3'!J16,'p4'!J16,'p5'!J16,'p6'!J16,'p7'!J16,'p8'!J16,'p9'!J16,'p10'!J16,'p11'!J16,'p12'!J16,'p13'!J16,'p14'!J16,'p15'!J16,'p16'!J16,'p17'!J16,'p18'!J16,'p19'!J16,'p20'!J16,'p21'!J16,'p22'!J16,'p23'!J16,'p24'!J16,'p25'!J16,'p26'!J16,'p27'!J16,'p28'!J16,'p29'!J16,'p30'!J16)</f>
        <v>0</v>
      </c>
      <c r="K16" s="21">
        <f>SUM('p1'!K16,'p2'!K16,'p3'!K16,'p4'!K16,'p5'!K16,'p6'!K16,'p7'!K16,'p8'!K16,'p9'!K16,'p10'!K16,'p11'!K16,'p12'!K16,'p13'!K16,'p14'!K16,'p15'!K16,'p16'!K16,'p17'!K16,'p18'!K16,'p19'!K16,'p20'!K16,'p21'!K16,'p22'!K16,'p23'!K16,'p24'!K16,'p25'!K16,'p26'!K16,'p27'!K16,'p28'!K16,'p29'!K16,'p30'!K16)</f>
        <v>0</v>
      </c>
      <c r="L16" s="21">
        <f>SUM('p1'!L16,'p2'!L16,'p3'!L16,'p4'!L16,'p5'!L16,'p6'!L16,'p7'!L16,'p8'!L16,'p9'!L16,'p10'!L16,'p11'!L16,'p12'!L16,'p13'!L16,'p14'!L16,'p15'!L16,'p16'!L16,'p17'!L16,'p18'!L16,'p19'!L16,'p20'!L16,'p21'!L16,'p22'!L16,'p23'!L16,'p24'!L16,'p25'!L16,'p26'!L16,'p27'!L16,'p28'!L16,'p29'!L16,'p30'!L16)</f>
        <v>0</v>
      </c>
      <c r="M16" s="21">
        <f>SUM('p1'!M16,'p2'!M16,'p3'!M16,'p4'!M16,'p5'!M16,'p6'!M16,'p7'!M16,'p8'!M16,'p9'!M16,'p10'!M16,'p11'!M16,'p12'!M16,'p13'!M16,'p14'!M16,'p15'!M16,'p16'!M16,'p17'!M16,'p18'!M16,'p19'!M16,'p20'!M16,'p21'!M16,'p22'!M16,'p23'!M16,'p24'!M16,'p25'!M16,'p26'!M16,'p27'!M16,'p28'!M16,'p29'!M16,'p30'!M16)</f>
        <v>0</v>
      </c>
      <c r="N16" s="21">
        <f>SUM('p1'!N16,'p2'!N16,'p3'!N16,'p4'!N16,'p5'!N16,'p6'!N16,'p7'!N16,'p8'!N16,'p9'!N16,'p10'!N16,'p11'!N16,'p12'!N16,'p13'!N16,'p14'!N16,'p15'!N16,'p16'!N16,'p17'!N16,'p18'!N16,'p19'!N16,'p20'!N16,'p21'!N16,'p22'!N16,'p23'!N16,'p24'!N16,'p25'!N16,'p26'!N16,'p27'!N16,'p28'!N16,'p29'!N16,'p30'!N16)</f>
        <v>0</v>
      </c>
      <c r="O16" s="21">
        <f>SUM('p1'!O16,'p2'!O16,'p3'!O16,'p4'!O16,'p5'!O16,'p6'!O16,'p7'!O16,'p8'!O16,'p9'!O16,'p10'!O16,'p11'!O16,'p12'!O16,'p13'!O16,'p14'!O16,'p15'!O16,'p16'!O16,'p17'!O16,'p18'!O16,'p19'!O16,'p20'!O16,'p21'!O16,'p22'!O16,'p23'!O16,'p24'!O16,'p25'!O16,'p26'!O16,'p27'!O16,'p28'!O16,'p29'!O16,'p30'!O16)</f>
        <v>0</v>
      </c>
      <c r="P16" s="21">
        <f>SUM('p1'!P16,'p2'!P16,'p3'!P16,'p4'!P16,'p5'!P16,'p6'!P16,'p7'!P16,'p8'!P16,'p9'!P16,'p10'!P16,'p11'!P16,'p12'!P16,'p13'!P16,'p14'!P16,'p15'!P16,'p16'!P16,'p17'!P16,'p18'!P16,'p19'!P16,'p20'!P16,'p21'!P16,'p22'!P16,'p23'!P16,'p24'!P16,'p25'!P16,'p26'!P16,'p27'!P16,'p28'!P16,'p29'!P16,'p30'!P16)</f>
        <v>0</v>
      </c>
      <c r="Q16" s="21">
        <f>SUM('p1'!Q16,'p2'!Q16,'p3'!Q16,'p4'!Q16,'p5'!Q16,'p6'!Q16,'p7'!Q16,'p8'!Q16,'p9'!Q16,'p10'!Q16,'p11'!Q16,'p12'!Q16,'p13'!Q16,'p14'!Q16,'p15'!Q16,'p16'!Q16,'p17'!Q16,'p18'!Q16,'p19'!Q16,'p20'!Q16,'p21'!Q16,'p22'!Q16,'p23'!Q16,'p24'!Q16,'p25'!Q16,'p26'!Q16,'p27'!Q16,'p28'!Q16,'p29'!Q16,'p30'!Q16)</f>
        <v>0</v>
      </c>
      <c r="R16" s="21">
        <f>SUM('p1'!R16,'p2'!R16,'p3'!R16,'p4'!R16,'p5'!R16,'p6'!R16,'p7'!R16,'p8'!R16,'p9'!R16,'p10'!R16,'p11'!R16,'p12'!R16,'p13'!R16,'p14'!R16,'p15'!R16,'p16'!R16,'p17'!R16,'p18'!R16,'p19'!R16,'p20'!R16,'p21'!R16,'p22'!R16,'p23'!R16,'p24'!R16,'p25'!R16,'p26'!R16,'p27'!R16,'p28'!R16,'p29'!R16,'p30'!R16)</f>
        <v>0</v>
      </c>
      <c r="S16" s="21">
        <f>SUM('p1'!S16,'p2'!S16,'p3'!S16,'p4'!S16,'p5'!S16,'p6'!S16,'p7'!S16,'p8'!S16,'p9'!S16,'p10'!S16,'p11'!S16,'p12'!S16,'p13'!S16,'p14'!S16,'p15'!S16,'p16'!S16,'p17'!S16,'p18'!S16,'p19'!S16,'p20'!S16,'p21'!S16,'p22'!S16,'p23'!S16,'p24'!S16,'p25'!S16,'p26'!S16,'p27'!S16,'p28'!S16,'p29'!S16,'p30'!S16)</f>
        <v>0</v>
      </c>
      <c r="T16" s="21">
        <f>SUM('p1'!T16,'p2'!T16,'p3'!T16,'p4'!T16,'p5'!T16,'p6'!T16,'p7'!T16,'p8'!T16,'p9'!T16,'p10'!T16,'p11'!T16,'p12'!T16,'p13'!T16,'p14'!T16,'p15'!T16,'p16'!T16,'p17'!T16,'p18'!T16,'p19'!T16,'p20'!T16,'p21'!T16,'p22'!T16,'p23'!T16,'p24'!T16,'p25'!T16,'p26'!T16,'p27'!T16,'p28'!T16,'p29'!T16,'p30'!T16)</f>
        <v>0</v>
      </c>
      <c r="U16" s="21">
        <f>SUM('p1'!U16,'p2'!U16,'p3'!U16,'p4'!U16,'p5'!U16,'p6'!U16,'p7'!U16,'p8'!U16,'p9'!U16,'p10'!U16,'p11'!U16,'p12'!U16,'p13'!U16,'p14'!U16,'p15'!U16,'p16'!U16,'p17'!U16,'p18'!U16,'p19'!U16,'p20'!U16,'p21'!U16,'p22'!U16,'p23'!U16,'p24'!U16,'p25'!U16,'p26'!U16,'p27'!U16,'p28'!U16,'p29'!U16,'p30'!U16)</f>
        <v>0</v>
      </c>
      <c r="V16" s="21">
        <f>SUM('p1'!V16,'p2'!V16,'p3'!V16,'p4'!V16,'p5'!V16,'p6'!V16,'p7'!V16,'p8'!V16,'p9'!V16,'p10'!V16,'p11'!V16,'p12'!V16,'p13'!V16,'p14'!V16,'p15'!V16,'p16'!V16,'p17'!V16,'p18'!V16,'p19'!V16,'p20'!V16,'p21'!V16,'p22'!V16,'p23'!V16,'p24'!V16,'p25'!V16,'p26'!V16,'p27'!V16,'p28'!V16,'p29'!V16,'p30'!V16)</f>
        <v>0</v>
      </c>
      <c r="W16" s="21">
        <f>SUM('p1'!W16,'p2'!W16,'p3'!W16,'p4'!W16,'p5'!W16,'p6'!W16,'p7'!W16,'p8'!W16,'p9'!W16,'p10'!W16,'p11'!W16,'p12'!W16,'p13'!W16,'p14'!W16,'p15'!W16,'p16'!W16,'p17'!W16,'p18'!W16,'p19'!W16,'p20'!W16,'p21'!W16,'p22'!W16,'p23'!W16,'p24'!W16,'p25'!W16,'p26'!W16,'p27'!W16,'p28'!W16,'p29'!W16,'p30'!W16)</f>
        <v>0</v>
      </c>
      <c r="X16" s="21">
        <f>SUM('p1'!X16,'p2'!X16,'p3'!X16,'p4'!X16,'p5'!X16,'p6'!X16,'p7'!X16,'p8'!X16,'p9'!X16,'p10'!X16,'p11'!X16,'p12'!X16,'p13'!X16,'p14'!X16,'p15'!X16,'p16'!X16,'p17'!X16,'p18'!X16,'p19'!X16,'p20'!X16,'p21'!X16,'p22'!X16,'p23'!X16,'p24'!X16,'p25'!X16,'p26'!X16,'p27'!X16,'p28'!X16,'p29'!X16,'p30'!X16)</f>
        <v>0</v>
      </c>
      <c r="Y16" s="21">
        <f>SUM('p1'!Y16,'p2'!Y16,'p3'!Y16,'p4'!Y16,'p5'!Y16,'p6'!Y16,'p7'!Y16,'p8'!Y16,'p9'!Y16,'p10'!Y16,'p11'!Y16,'p12'!Y16,'p13'!Y16,'p14'!Y16,'p15'!Y16,'p16'!Y16,'p17'!Y16,'p18'!Y16,'p19'!Y16,'p20'!Y16,'p21'!Y16,'p22'!Y16,'p23'!Y16,'p24'!Y16,'p25'!Y16,'p26'!Y16,'p27'!Y16,'p28'!Y16,'p29'!Y16,'p30'!Y16)</f>
        <v>0</v>
      </c>
      <c r="Z16" s="21">
        <f>SUM('p1'!Z16,'p2'!Z16,'p3'!Z16,'p4'!Z16,'p5'!Z16,'p6'!Z16,'p7'!Z16,'p8'!Z16,'p9'!Z16,'p10'!Z16,'p11'!Z16,'p12'!Z16,'p13'!Z16,'p14'!Z16,'p15'!Z16,'p16'!Z16,'p17'!Z16,'p18'!Z16,'p19'!Z16,'p20'!Z16,'p21'!Z16,'p22'!Z16,'p23'!Z16,'p24'!Z16,'p25'!Z16,'p26'!Z16,'p27'!Z16,'p28'!Z16,'p29'!Z16,'p30'!Z16)</f>
        <v>0</v>
      </c>
      <c r="AA16" s="21">
        <f>SUM('p1'!AA16,'p2'!AA16,'p3'!AA16,'p4'!AA16,'p5'!AA16,'p6'!AA16,'p7'!AA16,'p8'!AA16,'p9'!AA16,'p10'!AA16,'p11'!AA16,'p12'!AA16,'p13'!AA16,'p14'!AA16,'p15'!AA16,'p16'!AA16,'p17'!AA16,'p18'!AA16,'p19'!AA16,'p20'!AA16,'p21'!AA16,'p22'!AA16,'p23'!AA16,'p24'!AA16,'p25'!AA16,'p26'!AA16,'p27'!AA16,'p28'!AA16,'p29'!AA16,'p30'!AA16)</f>
        <v>0</v>
      </c>
      <c r="AB16" s="21">
        <f>SUM('p1'!AB16,'p2'!AB16,'p3'!AB16,'p4'!AB16,'p5'!AB16,'p6'!AB16,'p7'!AB16,'p8'!AB16,'p9'!AB16,'p10'!AB16,'p11'!AB16,'p12'!AB16,'p13'!AB16,'p14'!AB16,'p15'!AB16,'p16'!AB16,'p17'!AB16,'p18'!AB16,'p19'!AB16,'p20'!AB16,'p21'!AB16,'p22'!AB16,'p23'!AB16,'p24'!AB16,'p25'!AB16,'p26'!AB16,'p27'!AB16,'p28'!AB16,'p29'!AB16,'p30'!AB16)</f>
        <v>0</v>
      </c>
      <c r="AC16" s="28">
        <f t="shared" si="1"/>
        <v>0</v>
      </c>
      <c r="AD16" s="27">
        <f t="shared" si="2"/>
        <v>0</v>
      </c>
      <c r="AE16" s="21">
        <f>SUM('p1'!AE16,'p2'!AE16,'p3'!AE16,'p4'!AE16,'p5'!AE16,'p6'!AE16,'p7'!AE16,'p8'!AE16,'p9'!AE16,'p10'!AE16,'p11'!AE16,'p12'!AE16,'p13'!AE16,'p14'!AE16,'p15'!AE16,'p16'!AE16,'p17'!AE16,'p18'!AE16,'p19'!AE16,'p20'!AE16,'p21'!AE16,'p22'!AE16,'p23'!AE16,'p24'!AE16,'p25'!AE16,'p26'!AE16,'p27'!AE16,'p28'!AE16,'p29'!AE16,'p30'!AE16)</f>
        <v>0</v>
      </c>
    </row>
    <row r="17" spans="1:31" x14ac:dyDescent="0.2">
      <c r="A17" s="9" t="s">
        <v>13</v>
      </c>
      <c r="B17" s="9" t="s">
        <v>19</v>
      </c>
      <c r="C17" s="30">
        <f>COUNTIF(C5:C16,"*")</f>
        <v>0</v>
      </c>
      <c r="D17" s="29">
        <f>IF(J17=0,0,(((N17/J17)*7)))</f>
        <v>0</v>
      </c>
      <c r="E17" s="30">
        <f>SUM(F17:H17)</f>
        <v>0</v>
      </c>
      <c r="F17" s="30">
        <f t="shared" ref="F17:AB17" si="3">SUM(F5:F16)</f>
        <v>0</v>
      </c>
      <c r="G17" s="30">
        <f t="shared" si="3"/>
        <v>0</v>
      </c>
      <c r="H17" s="30">
        <f t="shared" si="3"/>
        <v>0</v>
      </c>
      <c r="I17" s="30">
        <f>SUM(I5:I16)</f>
        <v>0</v>
      </c>
      <c r="J17" s="29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0</v>
      </c>
      <c r="W17" s="30">
        <f t="shared" si="3"/>
        <v>0</v>
      </c>
      <c r="X17" s="30">
        <f t="shared" si="3"/>
        <v>0</v>
      </c>
      <c r="Y17" s="30">
        <f t="shared" si="3"/>
        <v>0</v>
      </c>
      <c r="Z17" s="30">
        <f t="shared" si="3"/>
        <v>0</v>
      </c>
      <c r="AA17" s="30">
        <f t="shared" si="3"/>
        <v>0</v>
      </c>
      <c r="AB17" s="30">
        <f t="shared" si="3"/>
        <v>0</v>
      </c>
      <c r="AC17" s="31">
        <f t="shared" si="1"/>
        <v>0</v>
      </c>
      <c r="AD17" s="29">
        <f t="shared" si="2"/>
        <v>0</v>
      </c>
      <c r="AE17" s="30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20" t="s">
        <v>30</v>
      </c>
    </row>
    <row r="2" spans="1:31" x14ac:dyDescent="0.2">
      <c r="B2" s="20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/>
  </sheetViews>
  <sheetFormatPr baseColWidth="10" defaultRowHeight="12.75" x14ac:dyDescent="0.2"/>
  <cols>
    <col min="1" max="1" width="5" bestFit="1" customWidth="1"/>
    <col min="2" max="2" width="28.28515625" customWidth="1"/>
    <col min="3" max="3" width="3.28515625" bestFit="1" customWidth="1"/>
    <col min="4" max="4" width="7" bestFit="1" customWidth="1"/>
    <col min="5" max="5" width="3.7109375" customWidth="1"/>
    <col min="6" max="6" width="3.140625" customWidth="1"/>
    <col min="7" max="9" width="3.7109375" customWidth="1"/>
    <col min="10" max="10" width="6.7109375" customWidth="1"/>
    <col min="11" max="18" width="3.85546875" customWidth="1"/>
    <col min="19" max="19" width="4" bestFit="1" customWidth="1"/>
    <col min="20" max="20" width="4.85546875" bestFit="1" customWidth="1"/>
    <col min="21" max="21" width="6.140625" bestFit="1" customWidth="1"/>
    <col min="22" max="23" width="3.85546875" customWidth="1"/>
    <col min="24" max="24" width="4.85546875" bestFit="1" customWidth="1"/>
    <col min="25" max="28" width="3.85546875" customWidth="1"/>
    <col min="29" max="29" width="5.5703125" bestFit="1" customWidth="1"/>
    <col min="30" max="30" width="5.85546875" bestFit="1" customWidth="1"/>
    <col min="31" max="31" width="7.5703125" bestFit="1" customWidth="1"/>
  </cols>
  <sheetData>
    <row r="1" spans="1:31" x14ac:dyDescent="0.2">
      <c r="B1" s="37" t="s">
        <v>30</v>
      </c>
    </row>
    <row r="2" spans="1:31" x14ac:dyDescent="0.2">
      <c r="B2" s="37" t="s">
        <v>46</v>
      </c>
    </row>
    <row r="3" spans="1:3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x14ac:dyDescent="0.2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48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47</v>
      </c>
    </row>
    <row r="5" spans="1:31" x14ac:dyDescent="0.2">
      <c r="A5" s="21" t="str">
        <f>IF(Saison!A5="","",Saison!A5)</f>
        <v/>
      </c>
      <c r="B5" s="22" t="str">
        <f>IF(Saison!B5="","",Saison!B5)</f>
        <v/>
      </c>
      <c r="C5" s="21" t="str">
        <f>IF(Saison!C5="","",Saison!C5)</f>
        <v/>
      </c>
      <c r="D5" s="27">
        <f>IF(J5=0,0,(((N5/J5)*7)))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x14ac:dyDescent="0.2">
      <c r="A6" s="21" t="str">
        <f>IF(Saison!A6="","",Saison!A6)</f>
        <v/>
      </c>
      <c r="B6" s="22" t="str">
        <f>IF(Saison!B6="","",Saison!B6)</f>
        <v/>
      </c>
      <c r="C6" s="21" t="str">
        <f>IF(Saison!C6="","",Saison!C6)</f>
        <v/>
      </c>
      <c r="D6" s="27">
        <f t="shared" ref="D6:D16" si="0">IF(J6=0,0,(((N6/J6)*7)))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 t="shared" ref="AC6:AC17" si="1">IF((L6)=0,0,(O6/L6))</f>
        <v>0</v>
      </c>
      <c r="AD6" s="2">
        <f t="shared" ref="AD6:AD17" si="2">IF(J6=0,0,(((O6+R6)/J6)))</f>
        <v>0</v>
      </c>
      <c r="AE6" s="11"/>
    </row>
    <row r="7" spans="1:31" x14ac:dyDescent="0.2">
      <c r="A7" s="21" t="str">
        <f>IF(Saison!A7="","",Saison!A7)</f>
        <v/>
      </c>
      <c r="B7" s="22" t="str">
        <f>IF(Saison!B7="","",Saison!B7)</f>
        <v/>
      </c>
      <c r="C7" s="21" t="str">
        <f>IF(Saison!C7="","",Saison!C7)</f>
        <v/>
      </c>
      <c r="D7" s="27">
        <f t="shared" si="0"/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 t="shared" si="1"/>
        <v>0</v>
      </c>
      <c r="AD7" s="2">
        <f t="shared" si="2"/>
        <v>0</v>
      </c>
      <c r="AE7" s="11"/>
    </row>
    <row r="8" spans="1:31" x14ac:dyDescent="0.2">
      <c r="A8" s="21" t="str">
        <f>IF(Saison!A8="","",Saison!A8)</f>
        <v/>
      </c>
      <c r="B8" s="22" t="str">
        <f>IF(Saison!B8="","",Saison!B8)</f>
        <v/>
      </c>
      <c r="C8" s="21" t="str">
        <f>IF(Saison!C8="","",Saison!C8)</f>
        <v/>
      </c>
      <c r="D8" s="27">
        <f t="shared" si="0"/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 t="shared" si="1"/>
        <v>0</v>
      </c>
      <c r="AD8" s="2">
        <f t="shared" si="2"/>
        <v>0</v>
      </c>
      <c r="AE8" s="11"/>
    </row>
    <row r="9" spans="1:31" x14ac:dyDescent="0.2">
      <c r="A9" s="21" t="str">
        <f>IF(Saison!A9="","",Saison!A9)</f>
        <v/>
      </c>
      <c r="B9" s="22" t="str">
        <f>IF(Saison!B9="","",Saison!B9)</f>
        <v/>
      </c>
      <c r="C9" s="21" t="str">
        <f>IF(Saison!C9="","",Saison!C9)</f>
        <v/>
      </c>
      <c r="D9" s="27">
        <f t="shared" si="0"/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x14ac:dyDescent="0.2">
      <c r="A10" s="21" t="str">
        <f>IF(Saison!A10="","",Saison!A10)</f>
        <v/>
      </c>
      <c r="B10" s="22" t="str">
        <f>IF(Saison!B10="","",Saison!B10)</f>
        <v/>
      </c>
      <c r="C10" s="21" t="str">
        <f>IF(Saison!C10="","",Saison!C10)</f>
        <v/>
      </c>
      <c r="D10" s="27">
        <f t="shared" si="0"/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 t="shared" si="1"/>
        <v>0</v>
      </c>
      <c r="AD10" s="2">
        <f t="shared" si="2"/>
        <v>0</v>
      </c>
      <c r="AE10" s="11"/>
    </row>
    <row r="11" spans="1:31" x14ac:dyDescent="0.2">
      <c r="A11" s="21" t="str">
        <f>IF(Saison!A11="","",Saison!A11)</f>
        <v/>
      </c>
      <c r="B11" s="22" t="str">
        <f>IF(Saison!B11="","",Saison!B11)</f>
        <v/>
      </c>
      <c r="C11" s="21" t="str">
        <f>IF(Saison!C11="","",Saison!C11)</f>
        <v/>
      </c>
      <c r="D11" s="27">
        <f t="shared" si="0"/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 t="shared" si="1"/>
        <v>0</v>
      </c>
      <c r="AD11" s="2">
        <f t="shared" si="2"/>
        <v>0</v>
      </c>
      <c r="AE11" s="11"/>
    </row>
    <row r="12" spans="1:31" x14ac:dyDescent="0.2">
      <c r="A12" s="21" t="str">
        <f>IF(Saison!A12="","",Saison!A12)</f>
        <v/>
      </c>
      <c r="B12" s="22" t="str">
        <f>IF(Saison!B12="","",Saison!B12)</f>
        <v/>
      </c>
      <c r="C12" s="21" t="str">
        <f>IF(Saison!C12="","",Saison!C12)</f>
        <v/>
      </c>
      <c r="D12" s="27">
        <f t="shared" si="0"/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 t="shared" si="1"/>
        <v>0</v>
      </c>
      <c r="AD12" s="2">
        <f t="shared" si="2"/>
        <v>0</v>
      </c>
      <c r="AE12" s="11"/>
    </row>
    <row r="13" spans="1:31" x14ac:dyDescent="0.2">
      <c r="A13" s="21" t="str">
        <f>IF(Saison!A13="","",Saison!A13)</f>
        <v/>
      </c>
      <c r="B13" s="22" t="str">
        <f>IF(Saison!B13="","",Saison!B13)</f>
        <v/>
      </c>
      <c r="C13" s="21" t="str">
        <f>IF(Saison!C13="","",Saison!C13)</f>
        <v/>
      </c>
      <c r="D13" s="27">
        <f t="shared" si="0"/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 t="shared" si="1"/>
        <v>0</v>
      </c>
      <c r="AD13" s="2">
        <f t="shared" si="2"/>
        <v>0</v>
      </c>
      <c r="AE13" s="11"/>
    </row>
    <row r="14" spans="1:31" x14ac:dyDescent="0.2">
      <c r="A14" s="21" t="str">
        <f>IF(Saison!A14="","",Saison!A14)</f>
        <v/>
      </c>
      <c r="B14" s="22" t="str">
        <f>IF(Saison!B14="","",Saison!B14)</f>
        <v/>
      </c>
      <c r="C14" s="21" t="str">
        <f>IF(Saison!C14="","",Saison!C14)</f>
        <v/>
      </c>
      <c r="D14" s="27">
        <f t="shared" si="0"/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 t="shared" si="1"/>
        <v>0</v>
      </c>
      <c r="AD14" s="2">
        <f t="shared" si="2"/>
        <v>0</v>
      </c>
      <c r="AE14" s="11"/>
    </row>
    <row r="15" spans="1:31" x14ac:dyDescent="0.2">
      <c r="A15" s="21" t="str">
        <f>IF(Saison!A15="","",Saison!A15)</f>
        <v/>
      </c>
      <c r="B15" s="22" t="str">
        <f>IF(Saison!B15="","",Saison!B15)</f>
        <v/>
      </c>
      <c r="C15" s="21" t="str">
        <f>IF(Saison!C15="","",Saison!C15)</f>
        <v/>
      </c>
      <c r="D15" s="27">
        <f t="shared" si="0"/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 t="shared" si="1"/>
        <v>0</v>
      </c>
      <c r="AD15" s="2">
        <f t="shared" si="2"/>
        <v>0</v>
      </c>
      <c r="AE15" s="11"/>
    </row>
    <row r="16" spans="1:31" ht="13.5" thickBot="1" x14ac:dyDescent="0.25">
      <c r="A16" s="21" t="str">
        <f>IF(Saison!A16="","",Saison!A16)</f>
        <v/>
      </c>
      <c r="B16" s="22" t="str">
        <f>IF(Saison!B16="","",Saison!B16)</f>
        <v/>
      </c>
      <c r="C16" s="21" t="str">
        <f>IF(Saison!C16="","",Saison!C16)</f>
        <v/>
      </c>
      <c r="D16" s="27">
        <f t="shared" si="0"/>
        <v>0</v>
      </c>
      <c r="E16" s="12"/>
      <c r="F16" s="12"/>
      <c r="G16" s="12"/>
      <c r="H16" s="12"/>
      <c r="I16" s="12"/>
      <c r="J16" s="14"/>
      <c r="K16" s="12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 t="shared" si="1"/>
        <v>0</v>
      </c>
      <c r="AD16" s="2">
        <f t="shared" si="2"/>
        <v>0</v>
      </c>
      <c r="AE16" s="12"/>
    </row>
    <row r="17" spans="1:31" x14ac:dyDescent="0.2">
      <c r="A17" s="9" t="s">
        <v>13</v>
      </c>
      <c r="B17" s="9" t="s">
        <v>19</v>
      </c>
      <c r="C17" s="30">
        <f>Saison!C17</f>
        <v>0</v>
      </c>
      <c r="D17" s="29">
        <f>IF(J17=0,0,(((N17/J17)*7)))</f>
        <v>0</v>
      </c>
      <c r="E17" s="30">
        <f>SUM(F17:H17)</f>
        <v>0</v>
      </c>
      <c r="F17" s="9">
        <f t="shared" ref="F17:AB17" si="3">SUM(F5:F16)</f>
        <v>0</v>
      </c>
      <c r="G17" s="9">
        <f t="shared" si="3"/>
        <v>0</v>
      </c>
      <c r="H17" s="9">
        <f t="shared" si="3"/>
        <v>0</v>
      </c>
      <c r="I17" s="9">
        <f>SUM(I5:I16)</f>
        <v>0</v>
      </c>
      <c r="J17" s="3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3"/>
        <v>0</v>
      </c>
      <c r="U17" s="9">
        <f t="shared" si="3"/>
        <v>0</v>
      </c>
      <c r="V17" s="9">
        <f t="shared" si="3"/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 t="shared" si="3"/>
        <v>0</v>
      </c>
      <c r="AB17" s="9">
        <f t="shared" si="3"/>
        <v>0</v>
      </c>
      <c r="AC17" s="10">
        <f t="shared" si="1"/>
        <v>0</v>
      </c>
      <c r="AD17" s="3">
        <f t="shared" si="2"/>
        <v>0</v>
      </c>
      <c r="AE17" s="9">
        <f>SUM(AE5:AE16)</f>
        <v>0</v>
      </c>
    </row>
    <row r="18" spans="1:31" x14ac:dyDescent="0.2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1" x14ac:dyDescent="0.2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1" x14ac:dyDescent="0.2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1" x14ac:dyDescent="0.2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1" x14ac:dyDescent="0.2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1" x14ac:dyDescent="0.2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1" x14ac:dyDescent="0.2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1" x14ac:dyDescent="0.2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1" x14ac:dyDescent="0.2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1" x14ac:dyDescent="0.2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1" x14ac:dyDescent="0.2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1" x14ac:dyDescent="0.2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1" x14ac:dyDescent="0.2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1" x14ac:dyDescent="0.2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phoneticPr fontId="2" type="noConversion"/>
  <pageMargins left="0.78740157499999996" right="0.78740157499999996" top="0.984251969" bottom="0.984251969" header="0.4921259845" footer="0.492125984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32</vt:i4>
      </vt:variant>
    </vt:vector>
  </HeadingPairs>
  <TitlesOfParts>
    <vt:vector size="32" baseType="lpstr">
      <vt:lpstr>Note</vt:lpstr>
      <vt:lpstr>Saison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Courtemanche</dc:creator>
  <cp:lastModifiedBy>Olivier Courtemanche</cp:lastModifiedBy>
  <dcterms:created xsi:type="dcterms:W3CDTF">2007-04-18T18:37:06Z</dcterms:created>
  <dcterms:modified xsi:type="dcterms:W3CDTF">2012-08-29T22:04:04Z</dcterms:modified>
</cp:coreProperties>
</file>